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5" activeTab="25"/>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state="veryHidden" r:id="rId25"/>
    <sheet name="获得授权专利情况" sheetId="26"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5" hidden="1">获得授权专利情况!$G$1:$G$215</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<sst xmlns="http://schemas.openxmlformats.org/spreadsheetml/2006/main" count="4310" uniqueCount="2286">
  <si>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</si>
  <si>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</si>
  <si>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</si>
  <si>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</si>
  <si>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</si>
  <si>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</si>
  <si>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</si>
  <si>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</si>
  <si>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</si>
  <si>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</si>
  <si>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</si>
  <si>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</si>
  <si>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</si>
  <si>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</si>
  <si>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</si>
  <si>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</si>
  <si>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</si>
  <si>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</si>
  <si>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</si>
  <si>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</si>
  <si>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</si>
  <si>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</si>
  <si>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</si>
  <si>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</si>
  <si>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</si>
  <si>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</si>
  <si>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</si>
  <si>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</si>
  <si>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</si>
  <si>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</si>
  <si>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</si>
  <si>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</si>
  <si>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</si>
  <si>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</si>
  <si>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</si>
  <si>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</si>
  <si>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</si>
  <si>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</si>
  <si>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</si>
  <si>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</si>
  <si>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</si>
  <si>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</si>
  <si>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</si>
  <si>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</si>
  <si>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</si>
  <si>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</si>
  <si>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</si>
  <si>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</si>
  <si>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</si>
  <si>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</si>
  <si>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</si>
  <si>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</si>
  <si>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</si>
  <si>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</si>
  <si>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</si>
  <si>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</si>
  <si>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</si>
  <si>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</si>
  <si>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</si>
  <si>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</si>
  <si>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</si>
  <si>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</si>
  <si>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</si>
  <si>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</si>
  <si>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</si>
  <si>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</si>
  <si>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</si>
  <si>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</si>
  <si>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</si>
  <si>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</si>
  <si>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</si>
  <si>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</si>
  <si>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</si>
  <si>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</si>
  <si>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</si>
  <si>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</si>
  <si>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</si>
  <si>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</si>
  <si>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</si>
  <si>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</si>
  <si>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</si>
  <si>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</si>
  <si>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</si>
  <si>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</si>
  <si>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</si>
  <si>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</si>
  <si>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</si>
  <si>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</si>
  <si>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</si>
  <si>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</si>
  <si>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</si>
  <si>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</si>
  <si>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</si>
  <si>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</si>
  <si>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</si>
  <si>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</si>
  <si>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</si>
  <si>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</si>
  <si>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</si>
  <si>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</si>
  <si>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</si>
  <si>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</si>
  <si>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</si>
  <si>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</si>
  <si>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</si>
  <si>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</si>
  <si>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</si>
  <si>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</si>
  <si>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</si>
  <si>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</si>
  <si>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</si>
  <si>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</si>
  <si>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</si>
  <si>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</si>
  <si>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</si>
  <si>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</si>
  <si>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</si>
  <si>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</si>
  <si>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</si>
  <si>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</si>
  <si>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</si>
  <si>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</si>
  <si>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</si>
  <si>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</si>
  <si>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</si>
  <si>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</si>
  <si>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</si>
  <si>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</si>
  <si>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</si>
  <si>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</si>
  <si>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</si>
  <si>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</si>
  <si>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</si>
  <si>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</si>
  <si>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</si>
  <si>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</si>
  <si>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</si>
  <si>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</si>
  <si>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</si>
  <si>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</si>
  <si>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</si>
  <si>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</si>
  <si>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</si>
  <si>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</si>
  <si>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</si>
  <si>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</si>
  <si>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</si>
  <si>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</si>
  <si>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</si>
  <si>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</si>
  <si>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</si>
  <si>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</si>
  <si>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</si>
  <si>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</si>
  <si>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</si>
  <si>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</si>
  <si>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</si>
  <si>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</si>
  <si>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</si>
  <si>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</si>
  <si>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</si>
  <si>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</si>
  <si>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t>商红岩</t>
  </si>
  <si>
    <t>理学院</t>
  </si>
  <si>
    <t>一种催化反应精馏生产聚甲氧基二烷基醚的方法</t>
  </si>
  <si>
    <t>发明专利</t>
  </si>
  <si>
    <t>2021-05-25</t>
  </si>
  <si>
    <t>中华人民共和国知识产权局</t>
  </si>
  <si>
    <t>军事科学院系统工程研究院军事新能源研究所</t>
  </si>
  <si>
    <t>ZL201710581738.5</t>
  </si>
  <si>
    <t>否</t>
  </si>
  <si>
    <t>杨喜峰</t>
  </si>
  <si>
    <t>康普顿散射实验仿真系统及仿真方法</t>
  </si>
  <si>
    <t>2021-08-10</t>
  </si>
  <si>
    <t>中华人民共和国国家知识产权局</t>
  </si>
  <si>
    <t>中国石油大学（华东）</t>
  </si>
  <si>
    <t>ZL201811214276.4</t>
  </si>
  <si>
    <t>科技处</t>
  </si>
  <si>
    <t>傅惠</t>
  </si>
  <si>
    <t>定量分析分子筛中正戊烷/异戊烷分离的力场参数的方法</t>
  </si>
  <si>
    <t>2021-07-23</t>
  </si>
  <si>
    <t>ZL201711138362.7</t>
  </si>
  <si>
    <t>梁锡军</t>
  </si>
  <si>
    <t>一种多肽谱匹配数据的在线分析方法</t>
  </si>
  <si>
    <t>ZL201810042887.9</t>
  </si>
  <si>
    <t>沈跃</t>
  </si>
  <si>
    <t>一种随钻测量工具中旋转阀的转速控制模拟实验方法</t>
  </si>
  <si>
    <t>2021-07-20</t>
  </si>
  <si>
    <t>ZL201910336368.8</t>
  </si>
  <si>
    <t>用于随钻测量数据传输的智能钻杆电磁参数设计方法</t>
  </si>
  <si>
    <t>2021-06-15</t>
  </si>
  <si>
    <t>ZL201811196062.9</t>
  </si>
  <si>
    <t>宋林花</t>
  </si>
  <si>
    <t>一种生物质供氢-催化液化耦合方法和一种负载型生物质液化催化剂</t>
  </si>
  <si>
    <t>2021-05-11</t>
  </si>
  <si>
    <t>ZL201910457900.1</t>
  </si>
  <si>
    <t>姜翠玉</t>
  </si>
  <si>
    <t>一种三元共聚两性聚丙烯酰胺的制备方法</t>
  </si>
  <si>
    <t>2021-03-19</t>
  </si>
  <si>
    <t>ZL201610911149.4</t>
  </si>
  <si>
    <t>项玉芝</t>
  </si>
  <si>
    <t>一种基于超分子作用的燃料油品磁性脱硫剂</t>
  </si>
  <si>
    <t>2019-03-15</t>
  </si>
  <si>
    <t>国家知识产权局</t>
  </si>
  <si>
    <t>夏道宏</t>
  </si>
  <si>
    <t>ZL201710425678.8</t>
  </si>
  <si>
    <t>一种金属卟啉骨架材料敏化的二氧化钛可见光响应的光催化剂的制备方法</t>
  </si>
  <si>
    <t>2020-08-21</t>
  </si>
  <si>
    <t>朱丽君</t>
  </si>
  <si>
    <t>ZL201810845099.3</t>
  </si>
  <si>
    <t>韩国霞</t>
  </si>
  <si>
    <t>基于角谱调控的非傍轴自加速光束产生方法及产生装置</t>
  </si>
  <si>
    <t>2019-08-06</t>
  </si>
  <si>
    <t>ZL.2017106931369</t>
  </si>
  <si>
    <t>沈国平</t>
  </si>
  <si>
    <t>一种治理延迟焦化恶臭气体的装置</t>
  </si>
  <si>
    <t>实用新型</t>
  </si>
  <si>
    <t>2019-07-30</t>
  </si>
  <si>
    <t>青岛安拿石油技术开发有限公司</t>
  </si>
  <si>
    <t>ZL201921222401.6</t>
  </si>
  <si>
    <t>柳毓松</t>
  </si>
  <si>
    <t>基于分数阶微积分与广义逆神经网络的手写数字识别方法</t>
  </si>
  <si>
    <t>2019-05-28</t>
  </si>
  <si>
    <t>王健</t>
  </si>
  <si>
    <t>CN106407932A</t>
  </si>
  <si>
    <t>崔敏</t>
  </si>
  <si>
    <t>一种石油炼制用管式换热器</t>
  </si>
  <si>
    <t>2018-02-09</t>
  </si>
  <si>
    <t>ZL201720462239.X</t>
  </si>
  <si>
    <t>石丽娜</t>
  </si>
  <si>
    <t>一种水合物饱和度刻度标样和刻度方法</t>
  </si>
  <si>
    <t>2020-12-04</t>
  </si>
  <si>
    <t>杜庆军</t>
  </si>
  <si>
    <t>ZL201910496563.7</t>
  </si>
  <si>
    <t>王晓萌</t>
  </si>
  <si>
    <t>一种终端管网漏点分段式粗定位装置</t>
  </si>
  <si>
    <t>2019-12-27</t>
  </si>
  <si>
    <t>201920473847X</t>
  </si>
  <si>
    <t>刘金玉</t>
  </si>
  <si>
    <t>王龙</t>
  </si>
  <si>
    <t>无</t>
  </si>
  <si>
    <t>ZL 2019 2 0473847.X</t>
  </si>
  <si>
    <t>一种重质油悬浮床加氢工艺催化剂的制备方法</t>
  </si>
  <si>
    <t>2019-08-23</t>
  </si>
  <si>
    <t>ZL201610281308.7</t>
  </si>
  <si>
    <t>一种通过热处理使废润滑油再生的组合工艺方法</t>
  </si>
  <si>
    <t>2019-04-09</t>
  </si>
  <si>
    <t>ZL201610284952.X</t>
  </si>
  <si>
    <t>田咏桃</t>
  </si>
  <si>
    <t>一种无对时条件下的谐波在线监测终端准同步启动与同步数据获取方法</t>
  </si>
  <si>
    <t>2020-08-28</t>
  </si>
  <si>
    <t>中华人民共和国知识产权</t>
  </si>
  <si>
    <t>ZL201810658052.6</t>
  </si>
  <si>
    <t>一种比较正序电流方向的含DERs点状网络逆功率保护方法</t>
  </si>
  <si>
    <t>2020-06-02</t>
  </si>
  <si>
    <t>ZL201910217014.1</t>
  </si>
  <si>
    <t>一种基于正序电流故障分量相位比较的电缆配电环网故障定位方法</t>
  </si>
  <si>
    <t>2020-01-07</t>
  </si>
  <si>
    <t>ZL201710166673.8</t>
  </si>
  <si>
    <t>王军</t>
  </si>
  <si>
    <t>电热式变温液体粘滞系数测量装置</t>
  </si>
  <si>
    <t>2018-01-02</t>
  </si>
  <si>
    <t>CN 206832624 U</t>
  </si>
  <si>
    <t>磁力平衡悬梁式液体界面张力测量仪</t>
  </si>
  <si>
    <t>2016-12-14</t>
  </si>
  <si>
    <t>CN 205808876 U</t>
  </si>
  <si>
    <t>尹教建</t>
  </si>
  <si>
    <t>一种相位敏感光时域反射计分布式光纤三分量声敏感系统</t>
  </si>
  <si>
    <t>2020-11-24</t>
  </si>
  <si>
    <t>ZL201811333312.9</t>
  </si>
  <si>
    <t>林旭锋</t>
  </si>
  <si>
    <t>负载型铂催化剂的钛组分修饰方法及其加氢应用</t>
  </si>
  <si>
    <t>2020-11-13</t>
  </si>
  <si>
    <t>ZL201810463014.5</t>
  </si>
  <si>
    <t>一种随钻测量工具的旋转阀转速控制方法</t>
  </si>
  <si>
    <t>2020-11-10</t>
  </si>
  <si>
    <t>ZL201711002124.3</t>
  </si>
  <si>
    <t>董鹏</t>
  </si>
  <si>
    <t>一种导模共振滤波器</t>
  </si>
  <si>
    <t>2020-11-06</t>
  </si>
  <si>
    <t>ZL201810762854.1</t>
  </si>
  <si>
    <t>王宗廷</t>
  </si>
  <si>
    <t>一种湿法氧化硫化氢制硫磺循环经济工艺</t>
  </si>
  <si>
    <t>2020-10-02</t>
  </si>
  <si>
    <t>ZL201710506800.4</t>
  </si>
  <si>
    <t>吴伟</t>
  </si>
  <si>
    <t>粘弹性表面活性剂加重压裂液及其配置方法</t>
  </si>
  <si>
    <t>2020-09-08</t>
  </si>
  <si>
    <t>ZL201810098585.3</t>
  </si>
  <si>
    <t>一种苯乙烯-马来酸酐烷基酚聚氧乙烯醚共聚物及其制备方法和应用</t>
  </si>
  <si>
    <t>2020-08-11</t>
  </si>
  <si>
    <t>ZL201710524237.3</t>
  </si>
  <si>
    <t>罗立文</t>
  </si>
  <si>
    <t>C4馏分与甲醛合成高辛烷值汽油组分的方法和装置</t>
  </si>
  <si>
    <t>2017-11-14</t>
  </si>
  <si>
    <t>国家专利局</t>
  </si>
  <si>
    <t>唐清松</t>
  </si>
  <si>
    <t>CN 107345148A</t>
  </si>
  <si>
    <t>是</t>
  </si>
  <si>
    <t>生产三聚甲醛副产甲氧基二甲醚的方法</t>
  </si>
  <si>
    <t>2018-08-16</t>
  </si>
  <si>
    <t>唐青松</t>
  </si>
  <si>
    <t>中等浓度甲醛与甲缩醛合成居家继而加密的装置和方法</t>
  </si>
  <si>
    <t>2016-08-16</t>
  </si>
  <si>
    <t>张培杰</t>
  </si>
  <si>
    <t>一种萃取脱除原油中含硫化合物的方法</t>
  </si>
  <si>
    <t>2020-03-10</t>
  </si>
  <si>
    <t>ZL201810068311.X</t>
  </si>
  <si>
    <t>高秀丽</t>
  </si>
  <si>
    <t>石油焦基石墨烯及其制备方法和应用</t>
  </si>
  <si>
    <t>2020-02-10</t>
  </si>
  <si>
    <t>ZL201710355459.7</t>
  </si>
  <si>
    <t>粘土稳定剂及其制备方法</t>
  </si>
  <si>
    <t>2020-01-14</t>
  </si>
  <si>
    <t>ZL201610807359.9</t>
  </si>
  <si>
    <t>尼浩</t>
  </si>
  <si>
    <t>一种基于铁电异质结的具有多值存储特性的非易失性阻变存储单元及其制备方法</t>
  </si>
  <si>
    <t>ZL201710230438.2</t>
  </si>
  <si>
    <t>10万</t>
  </si>
  <si>
    <t>ZL 2018 1 0068311 . X</t>
  </si>
  <si>
    <t>一种悬点载荷频谱分析方法和装置</t>
  </si>
  <si>
    <t>2019-10-22</t>
  </si>
  <si>
    <t>ZL201810472322.4</t>
  </si>
  <si>
    <t>杨蕾</t>
  </si>
  <si>
    <t>海洋超浅层油气的长水平井砾石充填方法</t>
  </si>
  <si>
    <t>2019-10-18</t>
  </si>
  <si>
    <t>ZL201810642889.1</t>
  </si>
  <si>
    <t>张志庆</t>
  </si>
  <si>
    <t>原油降凝剂及其制备方法</t>
  </si>
  <si>
    <t>2019-08-30</t>
  </si>
  <si>
    <t>ZL201710052068.8</t>
  </si>
  <si>
    <t>王芳珠</t>
  </si>
  <si>
    <t>一种手性3,3,5-三甲基环己酮的制备方法</t>
  </si>
  <si>
    <t>ZL201610849355.7</t>
  </si>
  <si>
    <t>一种手性3,3,5-三甲基环己酮（TMCH）的制备方法</t>
  </si>
  <si>
    <t>ZL201610849493.5</t>
  </si>
  <si>
    <t>闫统江</t>
  </si>
  <si>
    <t>一种基于新型交织技术的密钥流生成方法及装置</t>
  </si>
  <si>
    <t>2019-06-18</t>
  </si>
  <si>
    <t>ZL201410612369.8</t>
  </si>
  <si>
    <t>卢玉坤</t>
  </si>
  <si>
    <t>一种柴油加氢脱硫催化剂及其制备方法和应用</t>
  </si>
  <si>
    <t>2019-05-31</t>
  </si>
  <si>
    <t>ZL201710015431.9</t>
  </si>
  <si>
    <t>ZL201610834842.6</t>
  </si>
  <si>
    <t>李代林</t>
  </si>
  <si>
    <t>一种套管振动井口监听检测设备</t>
  </si>
  <si>
    <t>2019-04-30</t>
  </si>
  <si>
    <t>ZL201710388288.8</t>
  </si>
  <si>
    <t>异佛尔酮选择性加氢制备3,3,5-三甲基环己酮的方法</t>
  </si>
  <si>
    <t>2019-04-23</t>
  </si>
  <si>
    <t>ZL201610849369.9</t>
  </si>
  <si>
    <t>原油破乳剂及其制备方法</t>
  </si>
  <si>
    <t>2019-04-12</t>
  </si>
  <si>
    <t>ZL201710041384.5</t>
  </si>
  <si>
    <t>一种石油焦基介孔碳的制备方法及应用</t>
  </si>
  <si>
    <t>2019-03-29</t>
  </si>
  <si>
    <t>ZL201610860042.1</t>
  </si>
  <si>
    <t>一种抑制分馏塔顶循腐蚀的油溶性缓蚀剂的制备方法</t>
  </si>
  <si>
    <t>2019-03-01</t>
  </si>
  <si>
    <t>ZL201510581942.8</t>
  </si>
  <si>
    <t>一种生物质-渣油共炼焦活性炭的制备方法</t>
  </si>
  <si>
    <t>2019-02-26</t>
  </si>
  <si>
    <t>ZL201611234477.1</t>
  </si>
  <si>
    <t>一种微生物-化学复合驱油剂及其制备方法和应用</t>
  </si>
  <si>
    <t>2019-02-19</t>
  </si>
  <si>
    <t>ZL201710030572.8</t>
  </si>
  <si>
    <t>一种生物质-渣油共炼焦活性炭在原油吸附脱硫中的应用</t>
  </si>
  <si>
    <t>2019-01-22</t>
  </si>
  <si>
    <t>ZL201611235351.6</t>
  </si>
  <si>
    <t>徐先锋</t>
  </si>
  <si>
    <t>一种基于频谱能量的数字全息图谐波探测与消除方法</t>
  </si>
  <si>
    <t>ZL201710179861.4</t>
  </si>
  <si>
    <t>一种氮磷共掺杂碳负载的碳化钼或碳化钨催化剂及其制备方法和应用</t>
  </si>
  <si>
    <t>2019-01-18</t>
  </si>
  <si>
    <t>ZL201711325949.9</t>
  </si>
  <si>
    <t>一种基于纳米网格结构V2O5薄膜的气敏传感器及其制备方法</t>
  </si>
  <si>
    <t>2019-01-01</t>
  </si>
  <si>
    <t>ZL201610969993.2</t>
  </si>
  <si>
    <t>周亭</t>
  </si>
  <si>
    <t>ZL 201610849355.7</t>
  </si>
  <si>
    <t>异佛尔酮选择性加氢准备3,3,5-三甲基环己烷酮的方法</t>
  </si>
  <si>
    <t>1、</t>
  </si>
  <si>
    <t>张风昀</t>
  </si>
  <si>
    <t>一种透明液体折射率测量仪</t>
  </si>
  <si>
    <t>2016-07-06</t>
  </si>
  <si>
    <t>201620027160.X</t>
  </si>
  <si>
    <t>一种金属材料线膨胀系数测量仪</t>
  </si>
  <si>
    <t>2015-12-16</t>
  </si>
  <si>
    <t>zl201520455376.1</t>
  </si>
  <si>
    <t>中国知识产权局</t>
  </si>
  <si>
    <t>中国石油大学（华东））</t>
  </si>
  <si>
    <t>ZL 2016 1 1234477.1</t>
  </si>
  <si>
    <t>钟鹏</t>
  </si>
  <si>
    <t>一种低摩擦系数高耐蚀固溶体合金涂层及其制备方法</t>
  </si>
  <si>
    <t>2018-10-19</t>
  </si>
  <si>
    <t>中国人民共和国国家知识产权局</t>
  </si>
  <si>
    <t>ZL201610867338.6</t>
  </si>
  <si>
    <t>于波</t>
  </si>
  <si>
    <t>泡沫驱气液相对渗透率曲线的测量方法</t>
  </si>
  <si>
    <t>2016-01-13</t>
  </si>
  <si>
    <t>ZL201510154137.7</t>
  </si>
  <si>
    <t>一种实现聚合物驱合层与分层注入的可视化实验装置及其工作方法</t>
  </si>
  <si>
    <t>2016-08-24</t>
  </si>
  <si>
    <t>ZL201510447464.1</t>
  </si>
  <si>
    <t>一种考虑孔喉末端的孔隙喉道识别方法</t>
  </si>
  <si>
    <t>2016-04-06</t>
  </si>
  <si>
    <t>ZL201410527749.1</t>
  </si>
  <si>
    <t>一种用于聚合物驱注入采出量分配的方法</t>
  </si>
  <si>
    <t>2017-04-05</t>
  </si>
  <si>
    <t>ZL201510050176.2</t>
  </si>
  <si>
    <t>2018-12-13</t>
  </si>
  <si>
    <t>中国专利局</t>
  </si>
  <si>
    <t>第一</t>
  </si>
  <si>
    <t>CN2016112353516</t>
  </si>
  <si>
    <t>一种用于脱除油气中硫化氢的液体吸收及</t>
  </si>
  <si>
    <t>2017-05-24</t>
  </si>
  <si>
    <t>徐磊</t>
  </si>
  <si>
    <t>ZL201510516647.4</t>
  </si>
  <si>
    <t>2018-11-01</t>
  </si>
  <si>
    <t>王文新</t>
  </si>
  <si>
    <t>可在不同温度下测量液体微波介电性的盛具</t>
  </si>
  <si>
    <t>2018-11-23</t>
  </si>
  <si>
    <t>中国石油大学(华东）</t>
  </si>
  <si>
    <t>刘云杰</t>
  </si>
  <si>
    <t>一种以绝缘基片为衬底的碳-铝-碳半导体薄膜材料及其制备方法</t>
  </si>
  <si>
    <t>2018-11-20</t>
  </si>
  <si>
    <t>ZL201610902726.3</t>
  </si>
  <si>
    <t>徐永强</t>
  </si>
  <si>
    <t>一种降低催化裂化汽油烯烃含量的方法</t>
  </si>
  <si>
    <t>ZL201710010107.8</t>
  </si>
  <si>
    <t>甲醛和液化气合成高辛烷值组分的方法</t>
  </si>
  <si>
    <t>ZL201710010089.3</t>
  </si>
  <si>
    <t>2017-05-31</t>
  </si>
  <si>
    <t>中华人民共和国专利局</t>
  </si>
  <si>
    <t>ZL2017100100893</t>
  </si>
  <si>
    <t>2017-03-22</t>
  </si>
  <si>
    <t>ZL2017700101078</t>
  </si>
  <si>
    <t>一种C5/C6正构烷烃异构化催化剂的制备及应用</t>
  </si>
  <si>
    <t>2018-09-09</t>
  </si>
  <si>
    <t>ZL201510175935.8</t>
  </si>
  <si>
    <t>王淑涛</t>
  </si>
  <si>
    <t>配位聚合物膜材料及其在二氧化碳分离方面的应用</t>
  </si>
  <si>
    <t>2015-10-14</t>
  </si>
  <si>
    <t>ZL201410061665.3</t>
  </si>
  <si>
    <t>一种纳米纤维耦合结构的气敏材料及其制备方法和应用</t>
  </si>
  <si>
    <t>2016-11-02</t>
  </si>
  <si>
    <t>ZL201410610251.1</t>
  </si>
  <si>
    <t>一种超疏水耐腐蚀铜基表面的制备方法</t>
  </si>
  <si>
    <t>2016-10-19</t>
  </si>
  <si>
    <t>ZL201410609296.7</t>
  </si>
  <si>
    <t>光催化产氢助剂、光催化剂及光
催化剂的制备方法和应用</t>
  </si>
  <si>
    <t>2018-03-02</t>
  </si>
  <si>
    <t>ZL201510308310.4</t>
  </si>
  <si>
    <t>一维复合纳米光催化剂及其制备方法和应用</t>
  </si>
  <si>
    <t>2015-06-24</t>
  </si>
  <si>
    <t>ZL201310614267.5</t>
  </si>
  <si>
    <t>一种单分散碘化银光催化剂的合成方法及其应用</t>
  </si>
  <si>
    <t>2015-05-06</t>
  </si>
  <si>
    <t>ZL201310614269.4</t>
  </si>
  <si>
    <t>一种复合金属硫化物光催化剂及其制备方法和应用</t>
  </si>
  <si>
    <t>2015-04-08</t>
  </si>
  <si>
    <t>ZL201310613579.4</t>
  </si>
  <si>
    <t>一种液化石油气硫醇转化催化剂的制备方法</t>
  </si>
  <si>
    <t>2018-09-02</t>
  </si>
  <si>
    <t>ZL201510154246.9</t>
  </si>
  <si>
    <t>魏淑贤</t>
  </si>
  <si>
    <t>一种筛选高效钙钛矿敏化剂的理论方法</t>
  </si>
  <si>
    <t>2017-10-24</t>
  </si>
  <si>
    <t>ZL201510202576.0</t>
  </si>
  <si>
    <t>一种分析CO2/CH4在褐煤中吸附机理的方法</t>
  </si>
  <si>
    <t>2017-11-28</t>
  </si>
  <si>
    <t>ZL201510202355.3</t>
  </si>
  <si>
    <t>MIL-101型MOF材料微固相萃取探头及制备方法</t>
  </si>
  <si>
    <t>2016-06-01</t>
  </si>
  <si>
    <t>ZL201410125560.X</t>
  </si>
  <si>
    <t>一种识别MoP催化剂脱氮活性位的方法</t>
  </si>
  <si>
    <t>2016-08-03</t>
  </si>
  <si>
    <t>ZL201410088160.6</t>
  </si>
  <si>
    <t>一种测试甲醇燃料电池阳极材料活性的方法</t>
  </si>
  <si>
    <t>2015-07-08</t>
  </si>
  <si>
    <t>ZL201410119888.0</t>
  </si>
  <si>
    <t>二硫富瓦烯基染料敏化剂的分子设计方法</t>
  </si>
  <si>
    <t>2017-02-01</t>
  </si>
  <si>
    <t>ZL201410205490.9</t>
  </si>
  <si>
    <t>一种设计与筛选铜基联吡啶染料敏化剂的方法</t>
  </si>
  <si>
    <t>2017-12-01</t>
  </si>
  <si>
    <t>ZL201410205648.2</t>
  </si>
  <si>
    <t>A method for synthesizing polyoxymethylene dimethyl ethers</t>
  </si>
  <si>
    <t>2014-05-06</t>
  </si>
  <si>
    <t>欧洲</t>
  </si>
  <si>
    <t>北京东方红升新能源应用技术研究院有限公司</t>
  </si>
  <si>
    <t>EP2810928A1</t>
  </si>
  <si>
    <t>A method for refining polyoxymethylene dialkyl ethers by catalytic hydrogenation using a fixed bed</t>
  </si>
  <si>
    <t>EP2810930A1</t>
  </si>
  <si>
    <t>自适应高炉铁水硅含量趋势预报方法</t>
  </si>
  <si>
    <t>2017-06-30</t>
  </si>
  <si>
    <t>ZL201610088041.X</t>
  </si>
  <si>
    <t>A method for refining polyoxymethylene dialkyl ethers by catalytic hydrogenation using a slurry bed</t>
  </si>
  <si>
    <t>EP2810929A1</t>
  </si>
  <si>
    <t>基于预算支持向量集的LS-SVMs在线学习方法</t>
  </si>
  <si>
    <t>ZL201610087343.5</t>
  </si>
  <si>
    <t>METHOD FOR SYNTHESIZING POLYOXYMETHYLENE DIMETHYL ETHERS</t>
  </si>
  <si>
    <t>2014-03-06</t>
  </si>
  <si>
    <t>美国</t>
  </si>
  <si>
    <t>US2014/0364651A1</t>
  </si>
  <si>
    <t>METHOD FOR REFINING POLYOXYMETHYLENE DIALKYL ETHERS BY CATALYTIC HYDROGENATION USING A FIXED BED</t>
  </si>
  <si>
    <t>US2014/0364653A1</t>
  </si>
  <si>
    <t>METHOD FOR REFINING POLYOXYMETHYLENE DIALKYL ETHERS BY CATALYTIC HYDROGENATION USING A SLURRY BED</t>
  </si>
  <si>
    <t>US2014/0364652A1</t>
  </si>
  <si>
    <t>石墨烯剥离三元复合机械设备</t>
  </si>
  <si>
    <t>2018-01-23</t>
  </si>
  <si>
    <t>北京华科讯能石墨烯新技术研究 院有限公司</t>
  </si>
  <si>
    <t>ZL201720708305 .7</t>
  </si>
  <si>
    <t>一种制备二维纳米材料的液相剥离设备</t>
  </si>
  <si>
    <t>2018-01-09</t>
  </si>
  <si>
    <t>ZL201720705067 .4</t>
  </si>
  <si>
    <t>ZL201710010089 .3</t>
  </si>
  <si>
    <t>ZL201710010107 .8</t>
  </si>
  <si>
    <t>一种甲醇制烯烃并联产汽油和芳烃的工艺</t>
  </si>
  <si>
    <t>2018-06-29</t>
  </si>
  <si>
    <t>ZL201510737737 .6</t>
  </si>
  <si>
    <t>用于制取聚甲氧基二烷基醚的液相变温吸附分离脱水方法</t>
  </si>
  <si>
    <t>2016-09-14</t>
  </si>
  <si>
    <t>CN 104803833 B</t>
  </si>
  <si>
    <t>一种浆态床催化加氢精制聚甲醛二烷基醚的 方法</t>
  </si>
  <si>
    <t>2015-03-18</t>
  </si>
  <si>
    <t>北京东方红升新能源应用技术研 究院有限公司</t>
  </si>
  <si>
    <t>ZL201310232101.7</t>
  </si>
  <si>
    <t>一种精制及提纯聚甲醛二烷基醚的方法</t>
  </si>
  <si>
    <t>2015-09-30</t>
  </si>
  <si>
    <t>ZL201310250882.2</t>
  </si>
  <si>
    <t>一种浆态床和固定床联合制备聚甲氧基二甲醚的方法</t>
  </si>
  <si>
    <t>2014-10-29</t>
  </si>
  <si>
    <t>ZL201410302636.1</t>
  </si>
  <si>
    <t>周伟</t>
  </si>
  <si>
    <t>核物理实验仿真系统及其进行能谱测量实验和强度测量实验的方法</t>
  </si>
  <si>
    <t>2017-01-11</t>
  </si>
  <si>
    <t>ZL201410507764.X</t>
  </si>
  <si>
    <t>一种二硫化钼/缓冲层/硅n-i-p太阳能电池器件及其制备方法</t>
  </si>
  <si>
    <t>ZL201510034090.0</t>
  </si>
  <si>
    <t>一种Pd‑MoS2异质结光伏太阳能电池器件及其制备方法</t>
  </si>
  <si>
    <t>2017-01-08</t>
  </si>
  <si>
    <t>ZL201510558994.3</t>
  </si>
  <si>
    <t>一种Pd/MoS2/SiO2/Si/SiO2/In多结光探测器件及其制备方法</t>
  </si>
  <si>
    <t>2017-03-08</t>
  </si>
  <si>
    <t>ZL201510386608.7</t>
  </si>
  <si>
    <t>一种MoS2/Si p‑n结太阳能电池器件及其制备方法</t>
  </si>
  <si>
    <t>2017-06-06</t>
  </si>
  <si>
    <t>ZL201410699047.1</t>
  </si>
  <si>
    <t>一种具有ITO/Pd双层结构复合电极的MoS2/Si光伏器件及其制备方法</t>
  </si>
  <si>
    <t>2017-12-15</t>
  </si>
  <si>
    <t>ZL201610902913.1</t>
  </si>
  <si>
    <t>2018-09-14</t>
  </si>
  <si>
    <t>核物理试验仿真系统及其进行能谱实验和强度测量实验的方法</t>
  </si>
  <si>
    <t>海洋平台结构风险鲁棒性的评估与控制方法</t>
  </si>
  <si>
    <t>2018-02-02</t>
  </si>
  <si>
    <t>ZL201510736007.4</t>
  </si>
  <si>
    <t>一种超级电容器用网层状多孔炭/石墨烯复合电极材料的制备方法</t>
  </si>
  <si>
    <t>2018-07-06</t>
  </si>
  <si>
    <t>ZL201510257354.9</t>
  </si>
  <si>
    <t>刘春英</t>
  </si>
  <si>
    <t>一种废润滑油再生工艺以及加氢催化剂的制备方法</t>
  </si>
  <si>
    <t>2014-08-06</t>
  </si>
  <si>
    <t>ZL201310393537.4</t>
  </si>
  <si>
    <t>一种基于交织技术的密钥流生成方法及装置</t>
  </si>
  <si>
    <t>2018-01-16</t>
  </si>
  <si>
    <t>ZL2014 1 0422799.3</t>
  </si>
  <si>
    <t>宋允全</t>
  </si>
  <si>
    <t>李汝奕</t>
  </si>
  <si>
    <t>一种制备低水解氯溴化环氧树脂的方法</t>
  </si>
  <si>
    <t>2016-01-20</t>
  </si>
  <si>
    <t>ZL 2014 1 0227438.3</t>
  </si>
  <si>
    <t>一种改进苯达松生产方法</t>
  </si>
  <si>
    <t>2016-11-23</t>
  </si>
  <si>
    <t>ZL 2015 1 0149250.6</t>
  </si>
  <si>
    <t>一种三（2，3-二溴丙基）异氰脲酸酯生产方法</t>
  </si>
  <si>
    <t>ZL2014 1 0004508.9</t>
  </si>
  <si>
    <t>一种三（三溴苯氧基）-三聚氰酸酯生产方法</t>
  </si>
  <si>
    <t>2015-03-11</t>
  </si>
  <si>
    <t>ZL2012 1 0445377.9</t>
  </si>
  <si>
    <t>一种偏光棱镜胶合误差的测量装置及方法</t>
  </si>
  <si>
    <t>ZL201410736742.0</t>
  </si>
  <si>
    <t>王殿生</t>
  </si>
  <si>
    <t>具有极化功能的压电陶瓷烧结炉及其烧结极化的方法</t>
  </si>
  <si>
    <t>2015-12-09</t>
  </si>
  <si>
    <t>ZL201520010907.6</t>
  </si>
  <si>
    <t>高温高压岩心驱替过程中流体体积原位测量方法及其装置</t>
  </si>
  <si>
    <t>2016-07-13</t>
  </si>
  <si>
    <t>中国石油天然气集团公司，中国石油大学（华东）</t>
  </si>
  <si>
    <t>ZL201210331360.0</t>
  </si>
  <si>
    <t>仿电桥免测流量式岩心渗透率跨级测量方法及其装置</t>
  </si>
  <si>
    <t>2017-05-10</t>
  </si>
  <si>
    <t>ZL201410477803.6</t>
  </si>
  <si>
    <t>核物理实验仿真系统及其进行能谱测量实验强度测量实验的方法</t>
  </si>
  <si>
    <t>刘大鹏</t>
  </si>
  <si>
    <t>一种氧化铝负载硫化态钼（钨）基加氢催化剂活性 相的样品制备方法:</t>
  </si>
  <si>
    <t>2016-04-20</t>
  </si>
  <si>
    <t>ZL 2014 1 0349 250.6</t>
  </si>
  <si>
    <t>稳态法导热系数测量实验系统及测量方法</t>
  </si>
  <si>
    <t>2018-03-13</t>
  </si>
  <si>
    <t>ZL201510903025.7</t>
  </si>
  <si>
    <t>一种高效浓缩型阿维菌素-高效氯氰菊酯水乳剂及其制备方法</t>
  </si>
  <si>
    <t>2012-11-28</t>
  </si>
  <si>
    <t>ZL201010134853.6</t>
  </si>
  <si>
    <t>张国栋</t>
  </si>
  <si>
    <t>用于高温高压油样气液分离罐的液位测量方法和装置</t>
  </si>
  <si>
    <t>2018-01-19</t>
  </si>
  <si>
    <t>ZL201510604926.6</t>
  </si>
  <si>
    <t>高温高压反应釜电极</t>
  </si>
  <si>
    <t>2014-02-05</t>
  </si>
  <si>
    <t>ZL201320426101.6</t>
  </si>
  <si>
    <t>ZL201410507764X</t>
  </si>
  <si>
    <t>一种适用于闭环运行电缆配电环网的闭锁式纵联保护方法</t>
  </si>
  <si>
    <t>2018-07-31</t>
  </si>
  <si>
    <t>ZL2016109262475</t>
  </si>
  <si>
    <t>含逆变型DER的点状网络故障特征与低压进线保护方法</t>
  </si>
  <si>
    <t>2018-07-10</t>
  </si>
  <si>
    <t>ZL2016104475314</t>
  </si>
  <si>
    <t>基于序电流突变量及其功率方向的含DER点状网络逆功率保护方法</t>
  </si>
  <si>
    <t>2017-11-10</t>
  </si>
  <si>
    <t>ZL2015101871095</t>
  </si>
  <si>
    <t>温聪颖</t>
  </si>
  <si>
    <t>一种灵敏简便检测细菌的方法</t>
  </si>
  <si>
    <t>2015-04-29</t>
  </si>
  <si>
    <t>武汉大学</t>
  </si>
  <si>
    <t>ZL201210345823.9</t>
  </si>
  <si>
    <t>阳离子型咪唑Gemini表面活性剂[Cn-s-Cnim]Br2在基因转染中的应用</t>
  </si>
  <si>
    <t>2014-04-22</t>
  </si>
  <si>
    <t>山东大学</t>
  </si>
  <si>
    <t>ZL201210404508.9</t>
  </si>
  <si>
    <t>李东霞</t>
  </si>
  <si>
    <t>2018-02-27</t>
  </si>
  <si>
    <t>CN201510903025.7</t>
  </si>
  <si>
    <t>白芬</t>
  </si>
  <si>
    <t>一种基于自拉曼与OPO相结合的激光器</t>
  </si>
  <si>
    <t>2018-09-21</t>
  </si>
  <si>
    <t>ZL201510902548.X</t>
  </si>
  <si>
    <t>张亮亮</t>
  </si>
  <si>
    <t>一种双核铅金属-有机配位聚合物及其制备方法</t>
  </si>
  <si>
    <t>ZL201610060745.6</t>
  </si>
  <si>
    <t>安长华</t>
  </si>
  <si>
    <t>碳量子点/氢氧化镍电化学储能材料、合成方法及应用</t>
  </si>
  <si>
    <t>ZL201611088903.5</t>
  </si>
  <si>
    <t>张龙力</t>
  </si>
  <si>
    <t>一种稠油水热催化裂解降黏剂及其制备与纯化方法</t>
  </si>
  <si>
    <t>2018-07-03</t>
  </si>
  <si>
    <t>ZL201510713134.2</t>
  </si>
  <si>
    <t>王玉斗</t>
  </si>
  <si>
    <t>一种可调的环压连续非均匀分布的超低渗岩心夹持器</t>
  </si>
  <si>
    <t>2018-06-22</t>
  </si>
  <si>
    <t>ZL201610891441.4</t>
  </si>
  <si>
    <t>一种离轴角度实时精密可调的数字全息记录装置</t>
  </si>
  <si>
    <t>2018-07-24</t>
  </si>
  <si>
    <t>ZL201610860608.0</t>
  </si>
  <si>
    <t>旋转阀阀口设计方法</t>
  </si>
  <si>
    <t>2018-05-15</t>
  </si>
  <si>
    <t>ZL201510945893.1</t>
  </si>
  <si>
    <t>杨辉</t>
  </si>
  <si>
    <t>图书馆书籍搬运辅助车</t>
  </si>
  <si>
    <t>2015-08-05</t>
  </si>
  <si>
    <t>ZL 2014 1 0818142.9</t>
  </si>
  <si>
    <t>图书馆</t>
  </si>
  <si>
    <t>图书馆用多功能组合箱</t>
  </si>
  <si>
    <t>ZL 2014 1 0750439.6</t>
  </si>
  <si>
    <t>刘超卓</t>
  </si>
  <si>
    <t>CN201410507764.X</t>
  </si>
  <si>
    <t>阮宗利</t>
  </si>
  <si>
    <t>一种确定移动自组织网络中IP地址与MAC地址的方法</t>
  </si>
  <si>
    <t>2017-06-20</t>
  </si>
  <si>
    <t>电子科技大学</t>
  </si>
  <si>
    <t>ZL201410133316.8</t>
  </si>
  <si>
    <t>一种提取移动自组织网络MAC层拓扑方法</t>
  </si>
  <si>
    <t>2016-08-17</t>
  </si>
  <si>
    <t>ZL201310633623.8</t>
  </si>
  <si>
    <t>中国石油天然气集团公司</t>
  </si>
  <si>
    <t>一种三（2，3-二溴丙基）异氰脲酸酯生 产方法</t>
  </si>
  <si>
    <t>ZL201410004508.9</t>
  </si>
  <si>
    <t>王有和</t>
  </si>
  <si>
    <t>蒙脱土基ZSM-5分子筛复合材料及其制备方法</t>
  </si>
  <si>
    <t>2017-02-22</t>
  </si>
  <si>
    <t>中国石油天然气集团公司、中国石油大学（华东）</t>
  </si>
  <si>
    <t>ZL 201510044730.6</t>
  </si>
  <si>
    <t>周小岩</t>
  </si>
  <si>
    <t>一种具有光诱导位置敏感性的异质结及其制备方法</t>
  </si>
  <si>
    <t>2015-12-02</t>
  </si>
  <si>
    <t>ZL201410256341.5</t>
  </si>
  <si>
    <t>孙玉花</t>
  </si>
  <si>
    <t>ZL201410422799.3</t>
  </si>
  <si>
    <t>亓鹏</t>
  </si>
  <si>
    <t>一种具有极化功能的压电陶瓷烧结炉及其烧结极化的方法</t>
  </si>
  <si>
    <t>ZL201410425946.2</t>
  </si>
  <si>
    <t>一种具有三维多孔结构的镨配位聚合物及其制备方法</t>
  </si>
  <si>
    <t>2017-06-13</t>
  </si>
  <si>
    <t>ZL201610016944.7</t>
  </si>
  <si>
    <t>朱化凤</t>
  </si>
  <si>
    <t>一种空气隙型偏光棱镜胶合误差的测量装置</t>
  </si>
  <si>
    <t>ZL201310257367.7</t>
  </si>
  <si>
    <t>一种空气隙型偏光棱镜胶合误差的测量方法</t>
  </si>
  <si>
    <t>2015-10-28</t>
  </si>
  <si>
    <t>ZL201310257381.7</t>
  </si>
  <si>
    <t>异佛尔酮加氢制备TMCH的催化剂及其制备方法</t>
  </si>
  <si>
    <t>ZL201510049456.1</t>
  </si>
  <si>
    <t>一种用于丙酮自缩合反应的固体催化剂及其制备方法和应用</t>
  </si>
  <si>
    <t>2017-07-04</t>
  </si>
  <si>
    <t>ZL201510232323.8</t>
  </si>
  <si>
    <t>一种用于丙酮缩合的改性镁铝复合氧化物催化剂及其制备方法和应用</t>
  </si>
  <si>
    <t>2017-12-12</t>
  </si>
  <si>
    <t>ZL201510232256.X</t>
  </si>
  <si>
    <t>异佛尔酮选择性加氢制备3,3,5‑ 三甲基环己酮的方法</t>
  </si>
  <si>
    <t>2017-06-27</t>
  </si>
  <si>
    <t>ZL201610438774.1</t>
  </si>
  <si>
    <t>张会</t>
  </si>
  <si>
    <t>太赫兹调制器、太赫兹调制器的制备方法和调谐方法</t>
  </si>
  <si>
    <t>ZL201510149501.0</t>
  </si>
  <si>
    <t>ZL2014104778036</t>
  </si>
  <si>
    <t>一种真彩色相移数字全息物光重建及色差校正方法</t>
  </si>
  <si>
    <t>ZL201410271215.7</t>
  </si>
  <si>
    <t>一种重质油稳定性表征的装置及方法</t>
  </si>
  <si>
    <t>2016-06-15</t>
  </si>
  <si>
    <t>ZL201410136478.7</t>
  </si>
  <si>
    <t>重质油热反应生焦的检测装置及使用该装置进行在线检测的方法</t>
  </si>
  <si>
    <t>ZL201410472174.8</t>
  </si>
  <si>
    <t>利用高温高压反应釜电极进行在线监测的方法</t>
  </si>
  <si>
    <t>ZL201310300484.7</t>
  </si>
  <si>
    <t>一种小孔光阑定标的方法</t>
  </si>
  <si>
    <t>2017-02-08</t>
  </si>
  <si>
    <t>ZL201310413279.1</t>
  </si>
  <si>
    <t>曾景斌</t>
  </si>
  <si>
    <t>金核银壳纳米探针的制备方法及其在氰根离子比色检测中的应用</t>
  </si>
  <si>
    <t>ZL201410336231.X</t>
  </si>
  <si>
    <t>一种动态测量吸水剖面的装置及工作方法与应用</t>
  </si>
  <si>
    <t>2016-06-08</t>
  </si>
  <si>
    <t>ZL201510373467.5</t>
  </si>
  <si>
    <t>一种柔性薄膜加热材料及其制备方法</t>
  </si>
  <si>
    <t>2018-02-13</t>
  </si>
  <si>
    <t>ZL201610502447.8</t>
  </si>
  <si>
    <t>董斌</t>
  </si>
  <si>
    <t>一种高活性硫化钼薄膜电催化剂及其制备方法</t>
  </si>
  <si>
    <t>ZL201511005390.2</t>
  </si>
  <si>
    <t>旋转阀转速控制脉冲的重构方法</t>
  </si>
  <si>
    <t>2018-03-09</t>
  </si>
  <si>
    <t>ZL201510786368.X</t>
  </si>
  <si>
    <t>钻井液连续压力波信号的泵压干扰消除方法</t>
  </si>
  <si>
    <t>2015-04-22</t>
  </si>
  <si>
    <t>ZL201210342775.8</t>
  </si>
  <si>
    <t>2‑羟基‑3‑磺酸基丙基淀粉醚的半干法制备方法</t>
  </si>
  <si>
    <t>2018-04-13</t>
  </si>
  <si>
    <t>ZL201610001368.9</t>
  </si>
  <si>
    <t>王创业</t>
  </si>
  <si>
    <t>全效汽车除味剂</t>
  </si>
  <si>
    <t>2016-04-13</t>
  </si>
  <si>
    <t>ZL201410071458.6</t>
  </si>
  <si>
    <t>长效固体家具除味剂及其制备方法</t>
  </si>
  <si>
    <t>2015-09-09</t>
  </si>
  <si>
    <t>ZL201410072939.9</t>
  </si>
  <si>
    <t>乙烷氧化脱氢制乙烯的装置及方法</t>
  </si>
  <si>
    <t>2016-03-23</t>
  </si>
  <si>
    <t>ZL201410193452.6</t>
  </si>
  <si>
    <t>负载型钯催化剂的制备方法</t>
  </si>
  <si>
    <t>2015-05-20</t>
  </si>
  <si>
    <t>ZL201410185405.7</t>
  </si>
  <si>
    <t>一种用于甘油加氢制取正丙醇的双层组合催化剂</t>
  </si>
  <si>
    <t>2015-05-27</t>
  </si>
  <si>
    <t>ZL201310717291.1</t>
  </si>
  <si>
    <t>负载型铂催化剂的铂颗粒稳定化处理方法</t>
  </si>
  <si>
    <t>ZL201410186209.1</t>
  </si>
  <si>
    <t>负载型铁催化剂的气相沉积制备方法</t>
  </si>
  <si>
    <t>2015-07-29</t>
  </si>
  <si>
    <t>ZL201410176407.X</t>
  </si>
  <si>
    <t>负载型镍催化剂的气相沉积制备方法</t>
  </si>
  <si>
    <t>ZL201410176576.3</t>
  </si>
  <si>
    <t>石墨烯@聚吡咯/双金属氢氧化物纳米线三元复合材料及其制备方法和应用</t>
  </si>
  <si>
    <t>2018-02-06</t>
  </si>
  <si>
    <t>ZL201610046745.0</t>
  </si>
  <si>
    <t>孔庆池</t>
  </si>
  <si>
    <t>ZL201510149250.6</t>
  </si>
  <si>
    <t>ZL201410227438.3</t>
  </si>
  <si>
    <t>一种三（2，3- 二溴丙基）异氰脲酸酯生产方法</t>
  </si>
  <si>
    <t>ZL201210445377.9</t>
  </si>
  <si>
    <t>三(2,3-二溴丙基)异氰脲酸酯合成方法</t>
  </si>
  <si>
    <t>2014-05-21</t>
  </si>
  <si>
    <t>ZL 201210038841.2</t>
  </si>
  <si>
    <t>一种用于处理废气中氮氧化物的处理液</t>
  </si>
  <si>
    <t>2016-04-27</t>
  </si>
  <si>
    <t>ZL201410195884.0</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</si>
  <si>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</si>
  <si>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</si>
  <si>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</si>
  <si>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</si>
  <si>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</si>
  <si>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</si>
  <si>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</si>
  <si>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</si>
  <si>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</si>
  <si>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</si>
  <si>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</si>
  <si>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</si>
  <si>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</si>
  <si>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</si>
  <si>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</si>
  <si>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</si>
  <si>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</si>
  <si>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</si>
  <si>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</si>
  <si>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</si>
  <si>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</si>
  <si>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</si>
  <si>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</si>
  <si>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</si>
  <si>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</si>
  <si>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</si>
  <si>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</si>
  <si>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</si>
  <si>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</si>
  <si>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</si>
  <si>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</si>
  <si>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</si>
  <si>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</si>
  <si>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</si>
  <si>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</si>
  <si>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</si>
  <si>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</si>
  <si>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</si>
  <si>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</si>
  <si>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</si>
  <si>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</si>
  <si>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</si>
  <si>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</si>
  <si>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</si>
  <si>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</si>
  <si>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</si>
  <si>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</si>
  <si>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</si>
  <si>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</si>
  <si>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</si>
  <si>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</si>
  <si>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</si>
  <si>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</si>
  <si>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</si>
  <si>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</si>
  <si>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</si>
  <si>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</si>
  <si>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</si>
  <si>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</si>
  <si>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</si>
  <si>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</si>
  <si>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</si>
  <si>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</si>
  <si>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</si>
  <si>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</si>
  <si>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</si>
  <si>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</si>
  <si>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</si>
  <si>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</si>
  <si>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</si>
  <si>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</si>
  <si>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</si>
  <si>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</si>
  <si>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</si>
  <si>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</si>
  <si>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</si>
  <si>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</si>
  <si>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</si>
  <si>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</si>
  <si>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</si>
  <si>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</si>
  <si>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</si>
  <si>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</si>
  <si>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</si>
  <si>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</si>
  <si>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</si>
  <si>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</si>
  <si>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</si>
  <si>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</si>
  <si>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</si>
  <si>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</si>
  <si>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</si>
  <si>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</si>
  <si>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</si>
  <si>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</si>
  <si>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</si>
  <si>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</si>
  <si>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</si>
  <si>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</si>
  <si>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</si>
  <si>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</si>
  <si>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</si>
  <si>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</si>
  <si>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</si>
  <si>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</si>
  <si>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</si>
  <si>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</si>
  <si>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</si>
  <si>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</si>
  <si>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</si>
  <si>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</si>
  <si>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</si>
  <si>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</si>
  <si>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</si>
  <si>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</si>
  <si>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</si>
  <si>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</si>
  <si>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</si>
  <si>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</si>
  <si>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</si>
  <si>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</si>
  <si>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</si>
  <si>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</si>
  <si>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</si>
  <si>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</si>
  <si>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</si>
  <si>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</si>
  <si>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</si>
  <si>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</si>
  <si>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</si>
  <si>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</si>
  <si>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</si>
  <si>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</si>
  <si>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</si>
  <si>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</si>
  <si>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</si>
  <si>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</si>
  <si>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</si>
  <si>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</si>
  <si>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</si>
  <si>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</si>
  <si>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</si>
  <si>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</si>
  <si>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</si>
  <si>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</si>
  <si>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</si>
  <si>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</si>
  <si>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</si>
  <si>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</si>
  <si>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</si>
  <si>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</si>
  <si>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</si>
  <si>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</si>
  <si>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</si>
  <si>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</si>
  <si>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</si>
  <si>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</si>
  <si>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</si>
  <si>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</si>
  <si>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</si>
  <si>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</si>
  <si>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</si>
  <si>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</si>
  <si>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</si>
  <si>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</si>
  <si>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</si>
  <si>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</si>
  <si>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</si>
  <si>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</si>
  <si>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</si>
  <si>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</si>
  <si>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</si>
  <si>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</si>
  <si>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</si>
  <si>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</si>
  <si>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</si>
  <si>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</si>
  <si>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</si>
  <si>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</si>
  <si>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</si>
  <si>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</si>
  <si>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</si>
  <si>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中国石油和化学工业联合会科学进步奖</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</si>
  <si>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</si>
  <si>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</si>
  <si>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</si>
  <si>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</si>
  <si>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</si>
  <si>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</si>
  <si>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</si>
  <si>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</si>
  <si>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</si>
  <si>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</si>
  <si>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</si>
  <si>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</si>
  <si>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</si>
  <si>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</si>
  <si>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</si>
  <si>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</si>
  <si>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</si>
  <si>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中国石油和化学工业联合会科技进步奖</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</si>
  <si>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</si>
  <si>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</si>
  <si>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</si>
  <si>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</si>
  <si>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</si>
  <si>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</si>
  <si>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</si>
  <si>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</si>
  <si>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</si>
  <si>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</si>
  <si>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</si>
  <si>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</si>
  <si>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</si>
  <si>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</si>
  <si>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</si>
  <si>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</si>
  <si>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</si>
  <si>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中国石油和化学工业联合会技术发明奖</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</si>
  <si>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</si>
  <si>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</si>
  <si>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</si>
  <si>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</si>
  <si>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</si>
  <si>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</si>
  <si>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</si>
  <si>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</si>
  <si>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</si>
  <si>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</si>
  <si>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</si>
  <si>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</si>
  <si>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</si>
  <si>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</si>
  <si>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</si>
  <si>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</si>
  <si>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</si>
  <si>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</si>
  <si>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</si>
  <si>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</si>
  <si>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</si>
  <si>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</si>
  <si>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</si>
  <si>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</si>
  <si>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</si>
  <si>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</si>
  <si>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</si>
  <si>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</si>
  <si>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</si>
  <si>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</si>
  <si>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</si>
  <si>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</si>
  <si>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</si>
  <si>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</si>
  <si>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</si>
  <si>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</si>
  <si>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</si>
  <si>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</si>
  <si>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</si>
  <si>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</si>
  <si>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</si>
  <si>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</si>
  <si>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</si>
  <si>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</si>
  <si>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</si>
  <si>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</si>
  <si>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</si>
  <si>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</si>
  <si>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</si>
  <si>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</si>
  <si>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</si>
  <si>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</si>
  <si>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</si>
  <si>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</si>
  <si>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</si>
  <si>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</si>
  <si>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</si>
  <si>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</si>
  <si>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</si>
  <si>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</si>
  <si>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</si>
  <si>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</si>
  <si>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</si>
  <si>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</si>
  <si>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</si>
  <si>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</si>
  <si>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</si>
  <si>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</si>
  <si>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</si>
  <si>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</si>
  <si>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</si>
  <si>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</si>
  <si>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</si>
  <si>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</si>
  <si>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</si>
  <si>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</si>
  <si>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</si>
  <si>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</si>
  <si>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</si>
  <si>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</si>
  <si>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</si>
  <si>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</si>
  <si>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</si>
  <si>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</si>
  <si>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</si>
  <si>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</si>
  <si>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</si>
  <si>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</si>
  <si>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</si>
  <si>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</si>
  <si>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</si>
  <si>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</si>
  <si>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</si>
  <si>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</si>
  <si>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</si>
  <si>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</si>
  <si>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</si>
  <si>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</si>
  <si>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</si>
  <si>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</si>
  <si>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</si>
  <si>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</si>
  <si>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</si>
  <si>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</si>
  <si>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</si>
  <si>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</si>
  <si>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</si>
  <si>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</si>
  <si>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</si>
  <si>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</si>
  <si>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</si>
  <si>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</si>
  <si>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</si>
  <si>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</si>
  <si>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</si>
  <si>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</si>
  <si>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</si>
  <si>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</si>
  <si>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</si>
  <si>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</si>
  <si>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</si>
  <si>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</si>
  <si>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</si>
  <si>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</si>
  <si>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</si>
  <si>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</si>
  <si>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</si>
  <si>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</si>
  <si>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</si>
  <si>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</si>
  <si>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</si>
  <si>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</si>
  <si>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</si>
  <si>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</si>
  <si>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</si>
  <si>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</si>
  <si>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</si>
  <si>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</si>
  <si>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</si>
  <si>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</si>
  <si>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</si>
  <si>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</si>
  <si>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</si>
  <si>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</si>
  <si>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</si>
  <si>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</si>
  <si>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</si>
  <si>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</si>
  <si>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</si>
  <si>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</si>
  <si>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</si>
  <si>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</si>
  <si>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</si>
  <si>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</si>
  <si>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</si>
  <si>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</si>
  <si>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</si>
  <si>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</si>
  <si>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</si>
  <si>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</si>
  <si>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</si>
  <si>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</si>
  <si>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</si>
  <si>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</si>
  <si>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</si>
  <si>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</si>
  <si>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</si>
  <si>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</si>
  <si>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</si>
  <si>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</si>
  <si>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</si>
  <si>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</si>
  <si>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</si>
  <si>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</si>
  <si>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</si>
  <si>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</si>
  <si>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</si>
  <si>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</si>
  <si>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</si>
  <si>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</si>
  <si>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</si>
  <si>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</si>
  <si>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</si>
  <si>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</si>
  <si>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</si>
  <si>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</si>
  <si>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</si>
  <si>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</si>
  <si>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</si>
  <si>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</si>
  <si>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</si>
  <si>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</si>
  <si>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</si>
  <si>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</si>
  <si>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</si>
  <si>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</si>
  <si>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</si>
  <si>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</si>
  <si>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</si>
  <si>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</si>
  <si>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</si>
  <si>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</si>
  <si>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</si>
  <si>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其他</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</si>
  <si>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</si>
  <si>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</si>
  <si>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</si>
  <si>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</si>
  <si>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</si>
  <si>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</si>
  <si>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</si>
  <si>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</si>
  <si>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</si>
  <si>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</si>
  <si>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</si>
  <si>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</si>
  <si>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</si>
  <si>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</si>
  <si>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</si>
  <si>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</si>
  <si>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</si>
  <si>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</si>
  <si>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</si>
  <si>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</si>
  <si>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</si>
  <si>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</si>
  <si>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</si>
  <si>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</si>
  <si>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</si>
  <si>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</si>
  <si>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</si>
  <si>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</si>
  <si>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</si>
  <si>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</si>
  <si>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</si>
  <si>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</si>
  <si>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</si>
  <si>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</si>
  <si>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</si>
  <si>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</si>
  <si>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</si>
  <si>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</si>
  <si>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</si>
  <si>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</si>
  <si>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</si>
  <si>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</si>
  <si>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</si>
  <si>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</si>
  <si>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</si>
  <si>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</si>
  <si>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</si>
  <si>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</si>
  <si>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</si>
  <si>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</si>
  <si>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</si>
  <si>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</si>
  <si>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</si>
  <si>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</si>
  <si>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</si>
  <si>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</si>
  <si>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</si>
  <si>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</si>
  <si>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</si>
  <si>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</si>
  <si>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</si>
  <si>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</si>
  <si>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</si>
  <si>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</si>
  <si>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</si>
  <si>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</si>
  <si>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</si>
  <si>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</si>
  <si>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</si>
  <si>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</si>
  <si>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</si>
  <si>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</si>
  <si>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</si>
  <si>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</si>
  <si>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山东省自然科学奖</t>
  </si>
  <si>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</si>
  <si>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</si>
  <si>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</si>
  <si>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</si>
  <si>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</si>
  <si>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</si>
  <si>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</si>
  <si>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</si>
  <si>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</si>
  <si>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</si>
  <si>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</si>
  <si>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</si>
  <si>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</si>
  <si>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</si>
  <si>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</si>
  <si>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</si>
  <si>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</si>
  <si>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</si>
  <si>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</si>
  <si>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</si>
  <si>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</si>
  <si>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</si>
  <si>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</si>
  <si>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</si>
  <si>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</si>
  <si>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</si>
  <si>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</si>
  <si>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</si>
  <si>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</si>
  <si>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</si>
  <si>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</si>
  <si>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</si>
  <si>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</si>
  <si>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</si>
  <si>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</si>
  <si>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</si>
  <si>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</si>
  <si>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</si>
  <si>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</si>
  <si>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</si>
  <si>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</si>
  <si>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</si>
  <si>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</si>
  <si>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</si>
  <si>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</si>
  <si>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</si>
  <si>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山东省软科学优秀成果奖</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</si>
  <si>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</si>
  <si>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</si>
  <si>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</si>
  <si>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</si>
  <si>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</si>
  <si>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</si>
  <si>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</si>
  <si>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</si>
  <si>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</si>
  <si>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</si>
  <si>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</si>
  <si>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</si>
  <si>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</si>
  <si>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</si>
  <si>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</si>
  <si>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</si>
  <si>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</si>
  <si>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</si>
  <si>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</si>
  <si>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</si>
  <si>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</si>
  <si>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</si>
  <si>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</si>
  <si>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</si>
  <si>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</si>
  <si>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</si>
  <si>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</si>
  <si>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</si>
  <si>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山东省科技进步奖</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</si>
  <si>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</si>
  <si>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</si>
  <si>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</si>
  <si>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</si>
  <si>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</si>
  <si>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</si>
  <si>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</si>
  <si>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</si>
  <si>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</si>
  <si>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</si>
  <si>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</si>
  <si>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</si>
  <si>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</si>
  <si>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</si>
  <si>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</si>
  <si>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</si>
  <si>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</si>
  <si>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</si>
  <si>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</si>
  <si>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</si>
  <si>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</si>
  <si>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</si>
  <si>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</si>
  <si>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</si>
  <si>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山东省高等学校优秀科研成果奖（自然科学类）</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</si>
  <si>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</si>
  <si>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</si>
  <si>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</si>
  <si>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</si>
  <si>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</si>
  <si>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</si>
  <si>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</si>
  <si>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</si>
  <si>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</si>
  <si>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</si>
  <si>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</si>
  <si>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山东省高等学校优秀科研成果奖</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</si>
  <si>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</si>
  <si>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</si>
  <si>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</si>
  <si>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</si>
  <si>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</si>
  <si>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</si>
  <si>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</si>
  <si>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</si>
  <si>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</si>
  <si>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</si>
  <si>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</si>
  <si>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</si>
  <si>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</si>
  <si>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</si>
  <si>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</si>
  <si>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</si>
  <si>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</si>
  <si>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</si>
  <si>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</si>
  <si>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</si>
  <si>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</si>
  <si>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</si>
  <si>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</si>
  <si>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</si>
  <si>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</si>
  <si>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</si>
  <si>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</si>
  <si>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</si>
  <si>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</si>
  <si>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</si>
  <si>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</si>
  <si>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</si>
  <si>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</si>
  <si>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</si>
  <si>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</si>
  <si>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</si>
  <si>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</si>
  <si>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</si>
  <si>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</si>
  <si>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</si>
  <si>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</si>
  <si>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</si>
  <si>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</si>
  <si>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</si>
  <si>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</si>
  <si>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</si>
  <si>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</si>
  <si>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</si>
  <si>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</si>
  <si>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</si>
  <si>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青岛市科技进步奖</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</si>
  <si>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</si>
  <si>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</si>
  <si>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</si>
  <si>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</si>
  <si>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</si>
  <si>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</si>
  <si>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</si>
  <si>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</si>
  <si>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青岛市技术发明奖</t>
  </si>
  <si>
    <t>2026-2027-2</t>
  </si>
  <si>
    <t>350</t>
  </si>
  <si>
    <t>口腔医学硕士专业学位</t>
  </si>
  <si>
    <t>助理讲师（中专）</t>
  </si>
  <si>
    <t>科研助理</t>
  </si>
  <si>
    <t>教授、博士生导师</t>
  </si>
  <si>
    <t>吉林省有突出贡献的中青年专业技术人才</t>
  </si>
  <si>
    <t>教育部留学回国人员科研启动基金</t>
  </si>
  <si>
    <t>青岛市黄岛区自然科学奖</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</si>
  <si>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</si>
  <si>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</si>
  <si>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</si>
  <si>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</si>
  <si>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</si>
  <si>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</si>
  <si>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</si>
  <si>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</si>
  <si>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</si>
  <si>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</si>
  <si>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</si>
  <si>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</si>
  <si>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</si>
  <si>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</si>
  <si>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</si>
  <si>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</si>
  <si>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</si>
  <si>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</si>
  <si>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</si>
  <si>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</si>
  <si>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</si>
  <si>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</si>
  <si>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</si>
  <si>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</si>
  <si>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</si>
  <si>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黄岛区自然科学奖</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</si>
  <si>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</si>
  <si>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</si>
  <si>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</si>
  <si>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</si>
  <si>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</si>
  <si>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</si>
  <si>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</si>
  <si>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</si>
  <si>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</si>
  <si>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</si>
  <si>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</si>
  <si>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</si>
  <si>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</si>
  <si>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</si>
  <si>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</si>
  <si>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</si>
  <si>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</si>
  <si>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</si>
  <si>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</si>
  <si>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</si>
  <si>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</si>
  <si>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</si>
  <si>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</si>
  <si>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</si>
  <si>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</si>
  <si>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</si>
  <si>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</si>
  <si>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</si>
  <si>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</si>
  <si>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</si>
  <si>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</si>
  <si>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</si>
  <si>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</si>
  <si>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</si>
  <si>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</si>
  <si>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</si>
  <si>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</si>
  <si>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</si>
  <si>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</si>
  <si>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</si>
  <si>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</si>
  <si>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</si>
  <si>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</si>
  <si>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</si>
  <si>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</si>
  <si>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</si>
  <si>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</si>
  <si>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国家科技进步奖</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</si>
  <si>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</si>
  <si>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</si>
  <si>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</si>
  <si>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</si>
  <si>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</si>
  <si>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</si>
  <si>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</si>
  <si>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</si>
  <si>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</si>
  <si>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</si>
  <si>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</si>
  <si>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</si>
  <si>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</si>
  <si>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</si>
  <si>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</si>
  <si>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</si>
  <si>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</si>
  <si>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</si>
  <si>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</si>
  <si>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</si>
  <si>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</si>
  <si>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</si>
  <si>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</si>
  <si>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</si>
  <si>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</si>
  <si>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</si>
  <si>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</si>
  <si>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高等学校科学研究优秀成果奖（科学技术）自然科学奖</t>
  </si>
  <si>
    <t>2008-2009-3</t>
  </si>
  <si>
    <t>医学学士学位</t>
  </si>
  <si>
    <t>52</t>
  </si>
  <si>
    <t>高级教师（中学）</t>
  </si>
  <si>
    <t>副院长</t>
  </si>
  <si>
    <t>助教</t>
  </si>
  <si>
    <t>青岛经济技术开发区优秀青年人才</t>
  </si>
  <si>
    <t>山东省重大科技创新工程项目课题</t>
  </si>
  <si>
    <t>高等学校科学研究优秀成果奖（科学技术）科技进步奖</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</si>
  <si>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</si>
  <si>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</si>
  <si>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</si>
  <si>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</si>
  <si>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</si>
  <si>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</si>
  <si>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</si>
  <si>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</si>
  <si>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</si>
  <si>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</si>
  <si>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</si>
  <si>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</si>
  <si>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</si>
  <si>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</si>
  <si>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</si>
  <si>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</si>
  <si>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</si>
  <si>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</si>
  <si>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</si>
  <si>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</si>
  <si>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</si>
  <si>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</si>
  <si>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</si>
  <si>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</si>
  <si>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</si>
  <si>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</si>
  <si>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</si>
  <si>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</si>
  <si>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</si>
  <si>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东营市社会科学优秀成果奖</t>
  </si>
  <si>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</si>
  <si>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</si>
  <si>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</si>
  <si>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</si>
  <si>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</si>
  <si>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</si>
  <si>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</si>
  <si>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</si>
  <si>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</si>
  <si>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</si>
  <si>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</si>
  <si>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</si>
  <si>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</si>
  <si>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</si>
  <si>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</si>
  <si>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</si>
  <si>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</si>
  <si>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</si>
  <si>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</si>
  <si>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</si>
  <si>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</si>
  <si>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</si>
  <si>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</si>
  <si>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</si>
  <si>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</si>
  <si>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</si>
  <si>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</si>
  <si>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</si>
  <si>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东营市科学技术奖（经济发展类）</t>
  </si>
  <si>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</si>
  <si>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</si>
  <si>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</si>
  <si>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</si>
  <si>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</si>
  <si>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</si>
  <si>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</si>
  <si>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</si>
  <si>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</si>
  <si>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</si>
  <si>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</si>
  <si>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</si>
  <si>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</si>
  <si>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</si>
  <si>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</si>
  <si>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</si>
  <si>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</si>
  <si>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</si>
  <si>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</si>
  <si>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</si>
  <si>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</si>
  <si>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</si>
  <si>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</si>
  <si>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</si>
  <si>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学校思想政治教育研究会优秀论文</t>
  </si>
  <si>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</si>
  <si>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</si>
  <si>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</si>
  <si>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</si>
  <si>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</si>
  <si>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</si>
  <si>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</si>
  <si>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</si>
  <si>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</si>
  <si>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</si>
  <si>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</si>
  <si>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</si>
  <si>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</si>
  <si>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</si>
  <si>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</si>
  <si>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</si>
  <si>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</si>
  <si>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</si>
  <si>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</si>
  <si>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</si>
  <si>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</si>
  <si>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</si>
  <si>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</si>
  <si>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</si>
  <si>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</si>
  <si>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</si>
  <si>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</si>
  <si>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</si>
  <si>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</si>
  <si>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</si>
  <si>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</si>
  <si>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</si>
  <si>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</si>
  <si>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</si>
  <si>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</si>
  <si>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</si>
  <si>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</si>
  <si>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</si>
  <si>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</si>
  <si>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</si>
  <si>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</si>
  <si>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</si>
  <si>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</si>
  <si>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</si>
  <si>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</si>
  <si>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</si>
  <si>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</si>
  <si>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</si>
  <si>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</si>
  <si>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</si>
  <si>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</si>
  <si>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</si>
  <si>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</si>
  <si>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</si>
  <si>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</si>
  <si>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</si>
  <si>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</si>
  <si>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</si>
  <si>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</si>
  <si>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</si>
  <si>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</si>
  <si>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</si>
  <si>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</si>
  <si>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</si>
  <si>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</si>
  <si>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</si>
  <si>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</si>
  <si>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</si>
  <si>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</si>
  <si>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</si>
  <si>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</si>
  <si>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</si>
  <si>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</si>
  <si>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</si>
  <si>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</si>
  <si>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</si>
  <si>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</si>
  <si>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</si>
  <si>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</si>
  <si>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</si>
  <si>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</si>
  <si>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</si>
  <si>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</si>
  <si>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</si>
  <si>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</si>
  <si>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</si>
  <si>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</si>
  <si>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</si>
  <si>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</si>
  <si>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</si>
  <si>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</si>
  <si>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</si>
  <si>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</si>
  <si>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</si>
  <si>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</si>
  <si>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</si>
  <si>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</si>
  <si>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</si>
  <si>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</si>
  <si>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</si>
  <si>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</si>
  <si>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</si>
  <si>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</si>
  <si>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</si>
  <si>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</si>
  <si>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</si>
  <si>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</si>
  <si>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</si>
  <si>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</si>
  <si>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</si>
  <si>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</si>
  <si>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</si>
  <si>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山东省教育科学研究优秀成果奖</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</si>
  <si>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</si>
  <si>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</si>
  <si>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</si>
  <si>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</si>
  <si>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</si>
  <si>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</si>
  <si>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</si>
  <si>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</si>
  <si>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</si>
  <si>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</si>
  <si>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</si>
  <si>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</si>
  <si>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</si>
  <si>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</si>
  <si>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</si>
  <si>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</si>
  <si>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</si>
  <si>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</si>
  <si>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</si>
  <si>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</si>
  <si>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</si>
  <si>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</si>
  <si>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</si>
  <si>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</si>
  <si>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</si>
  <si>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</si>
  <si>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</si>
  <si>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</si>
  <si>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</si>
  <si>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</si>
  <si>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</si>
  <si>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</si>
  <si>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</si>
  <si>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</si>
  <si>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</si>
  <si>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</si>
  <si>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</si>
  <si>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</si>
  <si>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</si>
  <si>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</si>
  <si>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</si>
  <si>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</si>
  <si>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</si>
  <si>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</si>
  <si>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</si>
  <si>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</si>
  <si>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</si>
  <si>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</si>
  <si>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</si>
  <si>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</si>
  <si>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</si>
  <si>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</si>
  <si>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</si>
  <si>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</si>
  <si>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</si>
  <si>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</si>
  <si>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</si>
  <si>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</si>
  <si>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</si>
  <si>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</si>
  <si>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</si>
  <si>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</si>
  <si>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</si>
  <si>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</si>
  <si>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</si>
  <si>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</si>
  <si>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</si>
  <si>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</si>
  <si>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</si>
  <si>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</si>
  <si>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山东省高校思想政治教育优秀成果奖</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</si>
  <si>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</si>
  <si>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</si>
  <si>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</si>
  <si>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</si>
  <si>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</si>
  <si>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</si>
  <si>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</si>
  <si>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</si>
  <si>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</si>
  <si>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</si>
  <si>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</si>
  <si>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</si>
  <si>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</si>
  <si>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</si>
  <si>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</si>
  <si>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</si>
  <si>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</si>
  <si>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</si>
  <si>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中国石油大学学生工作研讨会暨辅导员工作论坛优秀论文</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</si>
  <si>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</si>
  <si>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</si>
  <si>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</si>
  <si>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</si>
  <si>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</si>
  <si>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</si>
  <si>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</si>
  <si>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</si>
  <si>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</si>
  <si>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</si>
  <si>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</si>
  <si>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</si>
  <si>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</si>
  <si>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</si>
  <si>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</si>
  <si>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</si>
  <si>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</si>
  <si>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</si>
  <si>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</si>
  <si>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</si>
  <si>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</si>
  <si>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</si>
  <si>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</si>
  <si>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</si>
  <si>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</si>
  <si>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</si>
  <si>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</si>
  <si>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</si>
  <si>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</si>
  <si>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</si>
  <si>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</si>
  <si>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</si>
  <si>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</si>
  <si>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</si>
  <si>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</si>
  <si>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</si>
  <si>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</si>
  <si>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</si>
  <si>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</si>
  <si>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</si>
  <si>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</si>
  <si>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</si>
  <si>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</si>
  <si>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</si>
  <si>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</si>
  <si>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</si>
  <si>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</si>
  <si>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</si>
  <si>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</si>
  <si>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</si>
  <si>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</si>
  <si>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</si>
  <si>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</si>
  <si>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</si>
  <si>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</si>
  <si>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</si>
  <si>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</si>
  <si>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</si>
  <si>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</si>
  <si>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</si>
  <si>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</si>
  <si>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</si>
  <si>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</si>
  <si>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</si>
  <si>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</si>
  <si>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</si>
  <si>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</si>
  <si>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</si>
  <si>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</si>
  <si>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</si>
  <si>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</si>
  <si>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</si>
  <si>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</si>
  <si>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</si>
  <si>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</si>
  <si>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</si>
  <si>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</si>
  <si>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</si>
  <si>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</si>
  <si>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</si>
  <si>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</si>
  <si>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</si>
  <si>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</si>
  <si>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</si>
  <si>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</si>
  <si>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</si>
  <si>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</si>
  <si>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</si>
  <si>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</si>
  <si>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</si>
  <si>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</si>
  <si>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</si>
  <si>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</si>
  <si>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</si>
  <si>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</si>
  <si>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</si>
  <si>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学校思想政治教育研究会</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</si>
  <si>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</si>
  <si>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</si>
  <si>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</si>
  <si>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</si>
  <si>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</si>
  <si>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</si>
  <si>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</si>
  <si>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</si>
  <si>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</si>
  <si>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</si>
  <si>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</si>
  <si>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</si>
  <si>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</si>
  <si>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</si>
  <si>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</si>
  <si>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</si>
  <si>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</si>
  <si>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</si>
  <si>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</si>
  <si>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山东省高校校园文化建设优秀成果奖</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</si>
  <si>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</si>
  <si>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</si>
  <si>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</si>
  <si>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</si>
  <si>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</si>
  <si>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</si>
  <si>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</si>
  <si>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</si>
  <si>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</si>
  <si>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</si>
  <si>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</si>
  <si>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</si>
  <si>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</si>
  <si>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</si>
  <si>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</si>
  <si>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</si>
  <si>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</si>
  <si>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中国分析测试协会科学技术奖</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</si>
  <si>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</si>
  <si>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</si>
  <si>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</si>
  <si>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</si>
  <si>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</si>
  <si>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</si>
  <si>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</si>
  <si>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</si>
  <si>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</si>
  <si>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</si>
  <si>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</si>
  <si>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</si>
  <si>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</si>
  <si>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</si>
  <si>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</si>
  <si>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</si>
  <si>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</si>
  <si>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</si>
  <si>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</si>
  <si>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</si>
  <si>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</si>
  <si>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</si>
  <si>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</si>
  <si>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</si>
  <si>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</si>
  <si>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</si>
  <si>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</si>
  <si>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</si>
  <si>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</si>
  <si>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</si>
  <si>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</si>
  <si>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</si>
  <si>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</si>
  <si>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</si>
  <si>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</si>
  <si>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</si>
  <si>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</si>
  <si>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</si>
  <si>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</si>
  <si>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</si>
  <si>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</si>
  <si>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</si>
  <si>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</si>
  <si>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</si>
  <si>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</si>
  <si>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</si>
  <si>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</si>
  <si>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</si>
  <si>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</si>
  <si>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</si>
  <si>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</si>
  <si>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</si>
  <si>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</si>
  <si>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</si>
  <si>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</si>
  <si>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</si>
  <si>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</si>
  <si>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</si>
  <si>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</si>
  <si>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</si>
  <si>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</si>
  <si>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</si>
  <si>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</si>
  <si>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</si>
  <si>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</si>
  <si>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</si>
  <si>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</si>
  <si>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</si>
  <si>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</si>
  <si>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</si>
  <si>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</si>
  <si>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</si>
  <si>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</si>
  <si>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</si>
  <si>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</si>
  <si>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</si>
  <si>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</si>
  <si>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</si>
  <si>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</si>
  <si>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</si>
  <si>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</si>
  <si>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</si>
  <si>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</si>
  <si>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</si>
  <si>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</si>
  <si>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</si>
  <si>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</si>
  <si>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</si>
  <si>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</si>
  <si>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</si>
  <si>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</si>
  <si>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</si>
  <si>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</si>
  <si>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</si>
  <si>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</si>
  <si>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</si>
  <si>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</si>
  <si>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</si>
  <si>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</si>
  <si>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</si>
  <si>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</si>
  <si>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</si>
  <si>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</si>
  <si>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</si>
  <si>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</si>
  <si>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</si>
  <si>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</si>
  <si>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</si>
  <si>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</si>
  <si>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</si>
  <si>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</si>
  <si>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</si>
  <si>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</si>
  <si>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</si>
  <si>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</si>
  <si>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</si>
  <si>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</si>
  <si>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</si>
  <si>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</si>
  <si>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中国化工学会科学技术奖</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</si>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</sst>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N10" sqref="N10"/>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sheetData>
  <sheetProtection formatCells="0" formatColumns="0" formatRows="0" insertColumns="0" insertRows="0" insertHyperlinks="0" deleteColumns="0" deleteRows="0" sort="0" autoFilter="0" pivotTables="0"/>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P215"/>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154</v>
      </c>
      <c r="B1" s="70"/>
      <c r="C1" s="70"/>
      <c r="D1" s="70"/>
      <c r="E1" s="70"/>
      <c r="F1" s="70"/>
      <c r="G1" s="70"/>
      <c r="H1" s="70"/>
      <c r="I1" s="70"/>
      <c r="J1" s="70"/>
      <c r="K1" s="70"/>
      <c r="L1" s="70"/>
      <c r="M1" s="70"/>
      <c r="N1" s="70"/>
      <c r="O1" s="70"/>
      <c r="P1" s="70"/>
    </row>
    <row r="2" spans="1:16" ht="32.25" hidden="1" customHeight="1" x14ac:dyDescent="0.2">
      <c r="A2" s="35" t="s">
        <v>1</v>
      </c>
      <c r="B2" s="36" t="s">
        <v>2</v>
      </c>
      <c r="C2" s="36" t="s">
        <v>3</v>
      </c>
      <c r="D2" s="36" t="s">
        <v>114</v>
      </c>
      <c r="E2" s="37" t="s">
        <v>155</v>
      </c>
      <c r="F2" s="37" t="s">
        <v>156</v>
      </c>
      <c r="G2" s="37" t="s">
        <v>157</v>
      </c>
      <c r="H2" s="37" t="s">
        <v>62</v>
      </c>
      <c r="I2" s="37" t="s">
        <v>158</v>
      </c>
      <c r="J2" s="37" t="s">
        <v>159</v>
      </c>
      <c r="K2" s="37" t="s">
        <v>71</v>
      </c>
      <c r="L2" s="37" t="s">
        <v>160</v>
      </c>
      <c r="M2" s="37" t="s">
        <v>161</v>
      </c>
      <c r="N2" s="38" t="s">
        <v>11</v>
      </c>
      <c r="O2" s="38" t="s">
        <v>12</v>
      </c>
      <c r="P2" s="39" t="s">
        <v>13</v>
      </c>
    </row>
    <row r="3" spans="1:16" hidden="1" x14ac:dyDescent="0.2">
      <c r="A3">
        <v>7843</v>
      </c>
      <c r="B3" t="s">
        <v>162</v>
      </c>
      <c r="C3">
        <v>19910006</v>
      </c>
      <c r="D3" t="s">
        <v>163</v>
      </c>
      <c r="E3" t="s">
        <v>164</v>
      </c>
      <c r="F3" t="s">
        <v>165</v>
      </c>
      <c r="G3" s="3" t="s">
        <v>166</v>
      </c>
      <c r="H3" t="s">
        <v>167</v>
      </c>
      <c r="I3">
        <v>0</v>
      </c>
      <c r="J3" t="s">
        <v>168</v>
      </c>
      <c r="K3">
        <v>2</v>
      </c>
      <c r="L3" t="s">
        <v>169</v>
      </c>
      <c r="M3" t="s">
        <v>170</v>
      </c>
      <c r="N3" s="34" t="s">
        <v>163</v>
      </c>
    </row>
    <row r="4" spans="1:16" hidden="1" x14ac:dyDescent="0.2">
      <c r="A4">
        <v>7701</v>
      </c>
      <c r="B4" t="s">
        <v>171</v>
      </c>
      <c r="C4">
        <v>20040043</v>
      </c>
      <c r="D4" t="s">
        <v>163</v>
      </c>
      <c r="E4" t="s">
        <v>172</v>
      </c>
      <c r="F4" t="s">
        <v>165</v>
      </c>
      <c r="G4" s="3" t="s">
        <v>173</v>
      </c>
      <c r="H4" t="s">
        <v>174</v>
      </c>
      <c r="I4">
        <v>0</v>
      </c>
      <c r="J4" t="s">
        <v>175</v>
      </c>
      <c r="K4">
        <v>1</v>
      </c>
      <c r="L4" t="s">
        <v>176</v>
      </c>
      <c r="M4" t="s">
        <v>170</v>
      </c>
      <c r="N4" s="34" t="s">
        <v>177</v>
      </c>
    </row>
    <row r="5" spans="1:16" hidden="1" x14ac:dyDescent="0.2">
      <c r="A5">
        <v>7683</v>
      </c>
      <c r="B5" t="s">
        <v>178</v>
      </c>
      <c r="C5">
        <v>20060057</v>
      </c>
      <c r="D5" t="s">
        <v>163</v>
      </c>
      <c r="E5" t="s">
        <v>179</v>
      </c>
      <c r="F5" t="s">
        <v>165</v>
      </c>
      <c r="G5" s="3" t="s">
        <v>180</v>
      </c>
      <c r="H5" t="s">
        <v>174</v>
      </c>
      <c r="I5">
        <v>0</v>
      </c>
      <c r="J5" t="s">
        <v>175</v>
      </c>
      <c r="K5">
        <v>1</v>
      </c>
      <c r="L5" t="s">
        <v>181</v>
      </c>
      <c r="M5" t="s">
        <v>170</v>
      </c>
      <c r="N5" s="34" t="s">
        <v>177</v>
      </c>
    </row>
    <row r="6" spans="1:16" hidden="1" x14ac:dyDescent="0.2">
      <c r="A6">
        <v>7682</v>
      </c>
      <c r="B6" t="s">
        <v>182</v>
      </c>
      <c r="C6">
        <v>20140004</v>
      </c>
      <c r="D6" t="s">
        <v>163</v>
      </c>
      <c r="E6" t="s">
        <v>183</v>
      </c>
      <c r="F6" t="s">
        <v>165</v>
      </c>
      <c r="G6" s="3" t="s">
        <v>180</v>
      </c>
      <c r="H6" t="s">
        <v>174</v>
      </c>
      <c r="I6">
        <v>0</v>
      </c>
      <c r="J6" t="s">
        <v>175</v>
      </c>
      <c r="K6">
        <v>1</v>
      </c>
      <c r="L6" t="s">
        <v>184</v>
      </c>
      <c r="M6" t="s">
        <v>170</v>
      </c>
      <c r="N6" s="34" t="s">
        <v>177</v>
      </c>
    </row>
    <row r="7" spans="1:16" hidden="1" x14ac:dyDescent="0.2">
      <c r="A7">
        <v>7671</v>
      </c>
      <c r="B7" t="s">
        <v>185</v>
      </c>
      <c r="C7">
        <v>19790019</v>
      </c>
      <c r="D7" t="s">
        <v>163</v>
      </c>
      <c r="E7" t="s">
        <v>186</v>
      </c>
      <c r="F7" t="s">
        <v>165</v>
      </c>
      <c r="G7" s="3" t="s">
        <v>187</v>
      </c>
      <c r="H7" t="s">
        <v>174</v>
      </c>
      <c r="I7">
        <v>0</v>
      </c>
      <c r="J7" t="s">
        <v>175</v>
      </c>
      <c r="K7">
        <v>1</v>
      </c>
      <c r="L7" t="s">
        <v>188</v>
      </c>
      <c r="M7" t="s">
        <v>170</v>
      </c>
      <c r="N7" s="34" t="s">
        <v>177</v>
      </c>
    </row>
    <row r="8" spans="1:16" hidden="1" x14ac:dyDescent="0.2">
      <c r="A8">
        <v>7619</v>
      </c>
      <c r="B8" t="s">
        <v>185</v>
      </c>
      <c r="C8">
        <v>19790019</v>
      </c>
      <c r="D8" t="s">
        <v>163</v>
      </c>
      <c r="E8" t="s">
        <v>189</v>
      </c>
      <c r="F8" t="s">
        <v>165</v>
      </c>
      <c r="G8" s="3" t="s">
        <v>190</v>
      </c>
      <c r="H8" t="s">
        <v>174</v>
      </c>
      <c r="I8">
        <v>0</v>
      </c>
      <c r="J8" t="s">
        <v>175</v>
      </c>
      <c r="K8">
        <v>1</v>
      </c>
      <c r="L8" t="s">
        <v>191</v>
      </c>
      <c r="M8" t="s">
        <v>170</v>
      </c>
      <c r="N8" s="34" t="s">
        <v>177</v>
      </c>
    </row>
    <row r="9" spans="1:16" hidden="1" x14ac:dyDescent="0.2">
      <c r="A9">
        <v>7559</v>
      </c>
      <c r="B9" t="s">
        <v>192</v>
      </c>
      <c r="C9">
        <v>19910039</v>
      </c>
      <c r="D9" t="s">
        <v>163</v>
      </c>
      <c r="E9" t="s">
        <v>193</v>
      </c>
      <c r="F9" t="s">
        <v>165</v>
      </c>
      <c r="G9" s="3" t="s">
        <v>194</v>
      </c>
      <c r="H9" t="s">
        <v>174</v>
      </c>
      <c r="I9">
        <v>0</v>
      </c>
      <c r="J9" t="s">
        <v>175</v>
      </c>
      <c r="K9">
        <v>1</v>
      </c>
      <c r="L9" t="s">
        <v>195</v>
      </c>
      <c r="M9" t="s">
        <v>170</v>
      </c>
      <c r="N9" s="34" t="s">
        <v>177</v>
      </c>
    </row>
    <row r="10" spans="1:16" hidden="1" x14ac:dyDescent="0.2">
      <c r="A10">
        <v>7469</v>
      </c>
      <c r="B10" t="s">
        <v>196</v>
      </c>
      <c r="C10">
        <v>19890007</v>
      </c>
      <c r="D10" t="s">
        <v>163</v>
      </c>
      <c r="E10" t="s">
        <v>197</v>
      </c>
      <c r="F10" t="s">
        <v>165</v>
      </c>
      <c r="G10" s="3" t="s">
        <v>198</v>
      </c>
      <c r="H10" t="s">
        <v>174</v>
      </c>
      <c r="I10">
        <v>0</v>
      </c>
      <c r="J10" t="s">
        <v>175</v>
      </c>
      <c r="K10">
        <v>1</v>
      </c>
      <c r="L10" t="s">
        <v>199</v>
      </c>
      <c r="M10" t="s">
        <v>170</v>
      </c>
      <c r="N10" s="34" t="s">
        <v>177</v>
      </c>
    </row>
    <row r="11" spans="1:16" hidden="1" x14ac:dyDescent="0.2">
      <c r="A11">
        <v>7163</v>
      </c>
      <c r="B11" t="s">
        <v>200</v>
      </c>
      <c r="C11">
        <v>19840014</v>
      </c>
      <c r="D11" t="s">
        <v>163</v>
      </c>
      <c r="E11" t="s">
        <v>201</v>
      </c>
      <c r="F11" t="s">
        <v>165</v>
      </c>
      <c r="G11" s="3" t="s">
        <v>202</v>
      </c>
      <c r="H11" t="s">
        <v>203</v>
      </c>
      <c r="I11">
        <v>0</v>
      </c>
      <c r="J11" t="s">
        <v>204</v>
      </c>
      <c r="K11">
        <v>5</v>
      </c>
      <c r="L11" t="s">
        <v>205</v>
      </c>
      <c r="M11" t="s">
        <v>170</v>
      </c>
      <c r="N11" s="34" t="s">
        <v>163</v>
      </c>
    </row>
    <row r="12" spans="1:16" x14ac:dyDescent="0.2">
      <c r="A12">
        <v>7162</v>
      </c>
      <c r="B12" t="s">
        <v>200</v>
      </c>
      <c r="C12">
        <v>19840014</v>
      </c>
      <c r="D12" t="s">
        <v>163</v>
      </c>
      <c r="E12" t="s">
        <v>206</v>
      </c>
      <c r="F12" t="s">
        <v>165</v>
      </c>
      <c r="G12" s="3" t="s">
        <v>207</v>
      </c>
      <c r="H12" t="s">
        <v>203</v>
      </c>
      <c r="I12">
        <v>0</v>
      </c>
      <c r="J12" t="s">
        <v>208</v>
      </c>
      <c r="K12">
        <v>4</v>
      </c>
      <c r="L12" t="s">
        <v>209</v>
      </c>
      <c r="M12" t="s">
        <v>170</v>
      </c>
      <c r="N12" s="34" t="s">
        <v>163</v>
      </c>
    </row>
    <row r="13" spans="1:16" hidden="1" x14ac:dyDescent="0.2">
      <c r="A13">
        <v>7119</v>
      </c>
      <c r="B13" t="s">
        <v>210</v>
      </c>
      <c r="C13">
        <v>19980051</v>
      </c>
      <c r="D13" t="s">
        <v>163</v>
      </c>
      <c r="E13" t="s">
        <v>211</v>
      </c>
      <c r="F13" t="s">
        <v>165</v>
      </c>
      <c r="G13" s="3" t="s">
        <v>212</v>
      </c>
      <c r="H13" t="s">
        <v>203</v>
      </c>
      <c r="I13">
        <v>0</v>
      </c>
      <c r="J13" t="s">
        <v>210</v>
      </c>
      <c r="K13">
        <v>1</v>
      </c>
      <c r="L13" t="s">
        <v>213</v>
      </c>
      <c r="M13" t="s">
        <v>170</v>
      </c>
    </row>
    <row r="14" spans="1:16" hidden="1" x14ac:dyDescent="0.2">
      <c r="A14">
        <v>7110</v>
      </c>
      <c r="B14" t="s">
        <v>214</v>
      </c>
      <c r="C14">
        <v>19910097</v>
      </c>
      <c r="D14" t="s">
        <v>163</v>
      </c>
      <c r="E14" t="s">
        <v>215</v>
      </c>
      <c r="F14" t="s">
        <v>216</v>
      </c>
      <c r="G14" s="3" t="s">
        <v>217</v>
      </c>
      <c r="H14" t="s">
        <v>203</v>
      </c>
      <c r="I14">
        <v>0</v>
      </c>
      <c r="J14" t="s">
        <v>218</v>
      </c>
      <c r="K14">
        <v>8</v>
      </c>
      <c r="L14" t="s">
        <v>219</v>
      </c>
      <c r="M14" t="s">
        <v>170</v>
      </c>
      <c r="N14" s="34" t="s">
        <v>163</v>
      </c>
    </row>
    <row r="15" spans="1:16" hidden="1" x14ac:dyDescent="0.2">
      <c r="A15">
        <v>7102</v>
      </c>
      <c r="B15" t="s">
        <v>220</v>
      </c>
      <c r="C15">
        <v>20020045</v>
      </c>
      <c r="D15" t="s">
        <v>163</v>
      </c>
      <c r="E15" t="s">
        <v>221</v>
      </c>
      <c r="F15" t="s">
        <v>165</v>
      </c>
      <c r="G15" s="3" t="s">
        <v>222</v>
      </c>
      <c r="H15" t="s">
        <v>203</v>
      </c>
      <c r="I15">
        <v>0</v>
      </c>
      <c r="J15" t="s">
        <v>223</v>
      </c>
      <c r="K15">
        <v>4</v>
      </c>
      <c r="L15" t="s">
        <v>224</v>
      </c>
      <c r="M15" t="s">
        <v>170</v>
      </c>
    </row>
    <row r="16" spans="1:16" hidden="1" x14ac:dyDescent="0.2">
      <c r="A16">
        <v>7060</v>
      </c>
      <c r="B16" t="s">
        <v>225</v>
      </c>
      <c r="C16">
        <v>20050023</v>
      </c>
      <c r="D16" t="s">
        <v>163</v>
      </c>
      <c r="E16" t="s">
        <v>226</v>
      </c>
      <c r="F16" t="s">
        <v>216</v>
      </c>
      <c r="G16" s="3" t="s">
        <v>227</v>
      </c>
      <c r="H16" t="s">
        <v>203</v>
      </c>
      <c r="I16">
        <v>0</v>
      </c>
      <c r="J16" t="s">
        <v>175</v>
      </c>
      <c r="K16">
        <v>1</v>
      </c>
      <c r="L16" t="s">
        <v>228</v>
      </c>
      <c r="M16" t="s">
        <v>170</v>
      </c>
      <c r="N16" s="34" t="s">
        <v>163</v>
      </c>
    </row>
    <row r="17" spans="1:14" x14ac:dyDescent="0.2">
      <c r="A17">
        <v>7045</v>
      </c>
      <c r="B17" t="s">
        <v>229</v>
      </c>
      <c r="C17">
        <v>20050049</v>
      </c>
      <c r="D17" t="s">
        <v>163</v>
      </c>
      <c r="E17" t="s">
        <v>230</v>
      </c>
      <c r="F17" t="s">
        <v>165</v>
      </c>
      <c r="G17" s="3" t="s">
        <v>231</v>
      </c>
      <c r="H17" t="s">
        <v>203</v>
      </c>
      <c r="I17">
        <v>0</v>
      </c>
      <c r="J17" t="s">
        <v>232</v>
      </c>
      <c r="K17">
        <v>2</v>
      </c>
      <c r="L17" t="s">
        <v>233</v>
      </c>
      <c r="M17" t="s">
        <v>170</v>
      </c>
      <c r="N17" s="34" t="s">
        <v>163</v>
      </c>
    </row>
    <row r="18" spans="1:14" hidden="1" x14ac:dyDescent="0.2">
      <c r="A18">
        <v>7020</v>
      </c>
      <c r="B18" t="s">
        <v>234</v>
      </c>
      <c r="C18">
        <v>20130068</v>
      </c>
      <c r="D18" t="s">
        <v>163</v>
      </c>
      <c r="E18" t="s">
        <v>235</v>
      </c>
      <c r="F18" t="s">
        <v>216</v>
      </c>
      <c r="G18" s="3" t="s">
        <v>236</v>
      </c>
      <c r="H18" t="s">
        <v>203</v>
      </c>
      <c r="I18">
        <v>0</v>
      </c>
      <c r="J18" t="s">
        <v>175</v>
      </c>
      <c r="K18">
        <v>3</v>
      </c>
      <c r="L18" t="s">
        <v>237</v>
      </c>
      <c r="M18" t="s">
        <v>170</v>
      </c>
      <c r="N18" s="34" t="s">
        <v>163</v>
      </c>
    </row>
    <row r="19" spans="1:14" hidden="1" x14ac:dyDescent="0.2">
      <c r="A19">
        <v>6945</v>
      </c>
      <c r="B19" t="s">
        <v>238</v>
      </c>
      <c r="C19">
        <v>20030090</v>
      </c>
      <c r="D19" t="s">
        <v>163</v>
      </c>
      <c r="E19" t="s">
        <v>235</v>
      </c>
      <c r="F19" t="s">
        <v>216</v>
      </c>
      <c r="G19" s="3" t="s">
        <v>236</v>
      </c>
      <c r="H19" t="s">
        <v>203</v>
      </c>
      <c r="I19">
        <v>0</v>
      </c>
      <c r="J19" t="s">
        <v>175</v>
      </c>
      <c r="K19">
        <v>1</v>
      </c>
      <c r="L19" t="s">
        <v>237</v>
      </c>
      <c r="M19" t="s">
        <v>170</v>
      </c>
    </row>
    <row r="20" spans="1:14" hidden="1" x14ac:dyDescent="0.2">
      <c r="A20">
        <v>6939</v>
      </c>
      <c r="B20" t="s">
        <v>239</v>
      </c>
      <c r="C20">
        <v>20060107</v>
      </c>
      <c r="D20" t="s">
        <v>163</v>
      </c>
      <c r="E20" t="s">
        <v>235</v>
      </c>
      <c r="F20" t="s">
        <v>216</v>
      </c>
      <c r="G20" s="3" t="s">
        <v>236</v>
      </c>
      <c r="H20" t="s">
        <v>203</v>
      </c>
      <c r="I20" t="s">
        <v>240</v>
      </c>
      <c r="J20" t="s">
        <v>238</v>
      </c>
      <c r="K20">
        <v>2</v>
      </c>
      <c r="L20" t="s">
        <v>241</v>
      </c>
      <c r="M20" t="s">
        <v>170</v>
      </c>
      <c r="N20" s="34" t="s">
        <v>163</v>
      </c>
    </row>
    <row r="21" spans="1:14" hidden="1" x14ac:dyDescent="0.2">
      <c r="A21">
        <v>6922</v>
      </c>
      <c r="B21" t="s">
        <v>225</v>
      </c>
      <c r="C21">
        <v>20050023</v>
      </c>
      <c r="D21" t="s">
        <v>163</v>
      </c>
      <c r="E21" t="s">
        <v>242</v>
      </c>
      <c r="F21" t="s">
        <v>165</v>
      </c>
      <c r="G21" s="3" t="s">
        <v>243</v>
      </c>
      <c r="H21" t="s">
        <v>203</v>
      </c>
      <c r="I21">
        <v>0</v>
      </c>
      <c r="J21" t="s">
        <v>175</v>
      </c>
      <c r="K21">
        <v>7</v>
      </c>
      <c r="L21" t="s">
        <v>244</v>
      </c>
      <c r="M21" t="s">
        <v>170</v>
      </c>
      <c r="N21" s="34" t="s">
        <v>163</v>
      </c>
    </row>
    <row r="22" spans="1:14" hidden="1" x14ac:dyDescent="0.2">
      <c r="A22">
        <v>6921</v>
      </c>
      <c r="B22" t="s">
        <v>225</v>
      </c>
      <c r="C22">
        <v>20050023</v>
      </c>
      <c r="D22" t="s">
        <v>163</v>
      </c>
      <c r="E22" t="s">
        <v>245</v>
      </c>
      <c r="F22" t="s">
        <v>165</v>
      </c>
      <c r="G22" s="3" t="s">
        <v>246</v>
      </c>
      <c r="H22" t="s">
        <v>203</v>
      </c>
      <c r="I22">
        <v>0</v>
      </c>
      <c r="J22" t="s">
        <v>175</v>
      </c>
      <c r="K22">
        <v>7</v>
      </c>
      <c r="L22" t="s">
        <v>247</v>
      </c>
      <c r="M22" t="s">
        <v>170</v>
      </c>
      <c r="N22" s="34" t="s">
        <v>163</v>
      </c>
    </row>
    <row r="23" spans="1:14" x14ac:dyDescent="0.2">
      <c r="A23">
        <v>6913</v>
      </c>
      <c r="B23" t="s">
        <v>248</v>
      </c>
      <c r="C23">
        <v>20040041</v>
      </c>
      <c r="D23" t="s">
        <v>163</v>
      </c>
      <c r="E23" t="s">
        <v>249</v>
      </c>
      <c r="F23" t="s">
        <v>165</v>
      </c>
      <c r="G23" s="3" t="s">
        <v>250</v>
      </c>
      <c r="H23" t="s">
        <v>251</v>
      </c>
      <c r="I23">
        <v>0</v>
      </c>
      <c r="J23" t="s">
        <v>175</v>
      </c>
      <c r="K23">
        <v>3</v>
      </c>
      <c r="L23" t="s">
        <v>252</v>
      </c>
      <c r="M23" t="s">
        <v>170</v>
      </c>
      <c r="N23" s="34" t="s">
        <v>163</v>
      </c>
    </row>
    <row r="24" spans="1:14" x14ac:dyDescent="0.2">
      <c r="A24">
        <v>6912</v>
      </c>
      <c r="B24" t="s">
        <v>248</v>
      </c>
      <c r="C24">
        <v>20040041</v>
      </c>
      <c r="D24" t="s">
        <v>163</v>
      </c>
      <c r="E24" t="s">
        <v>253</v>
      </c>
      <c r="F24" t="s">
        <v>165</v>
      </c>
      <c r="G24" s="3" t="s">
        <v>254</v>
      </c>
      <c r="H24" t="s">
        <v>167</v>
      </c>
      <c r="I24">
        <v>0</v>
      </c>
      <c r="J24" t="s">
        <v>175</v>
      </c>
      <c r="K24">
        <v>3</v>
      </c>
      <c r="L24" t="s">
        <v>255</v>
      </c>
      <c r="M24" t="s">
        <v>170</v>
      </c>
      <c r="N24" s="34" t="s">
        <v>163</v>
      </c>
    </row>
    <row r="25" spans="1:14" x14ac:dyDescent="0.2">
      <c r="A25">
        <v>6911</v>
      </c>
      <c r="B25" t="s">
        <v>248</v>
      </c>
      <c r="C25">
        <v>20040041</v>
      </c>
      <c r="D25" t="s">
        <v>163</v>
      </c>
      <c r="E25" t="s">
        <v>256</v>
      </c>
      <c r="F25" t="s">
        <v>165</v>
      </c>
      <c r="G25" s="3" t="s">
        <v>257</v>
      </c>
      <c r="H25" t="s">
        <v>167</v>
      </c>
      <c r="I25">
        <v>0</v>
      </c>
      <c r="J25" t="s">
        <v>175</v>
      </c>
      <c r="K25">
        <v>5</v>
      </c>
      <c r="L25" t="s">
        <v>258</v>
      </c>
      <c r="M25" t="s">
        <v>170</v>
      </c>
      <c r="N25" s="34" t="s">
        <v>163</v>
      </c>
    </row>
    <row r="26" spans="1:14" hidden="1" x14ac:dyDescent="0.2">
      <c r="A26">
        <v>6910</v>
      </c>
      <c r="B26" t="s">
        <v>259</v>
      </c>
      <c r="C26">
        <v>19910058</v>
      </c>
      <c r="D26" t="s">
        <v>163</v>
      </c>
      <c r="E26" t="s">
        <v>260</v>
      </c>
      <c r="F26" t="s">
        <v>216</v>
      </c>
      <c r="G26" s="3" t="s">
        <v>261</v>
      </c>
      <c r="H26" t="s">
        <v>174</v>
      </c>
      <c r="I26">
        <v>0</v>
      </c>
      <c r="J26" t="s">
        <v>175</v>
      </c>
      <c r="K26">
        <v>5</v>
      </c>
      <c r="L26" t="s">
        <v>262</v>
      </c>
      <c r="M26" t="s">
        <v>170</v>
      </c>
      <c r="N26" s="34" t="s">
        <v>163</v>
      </c>
    </row>
    <row r="27" spans="1:14" hidden="1" x14ac:dyDescent="0.2">
      <c r="A27">
        <v>6909</v>
      </c>
      <c r="B27" t="s">
        <v>259</v>
      </c>
      <c r="C27">
        <v>19910058</v>
      </c>
      <c r="D27" t="s">
        <v>163</v>
      </c>
      <c r="E27" t="s">
        <v>263</v>
      </c>
      <c r="F27" t="s">
        <v>216</v>
      </c>
      <c r="G27" s="3" t="s">
        <v>264</v>
      </c>
      <c r="H27" t="s">
        <v>174</v>
      </c>
      <c r="I27">
        <v>0</v>
      </c>
      <c r="J27" t="s">
        <v>175</v>
      </c>
      <c r="K27">
        <v>3</v>
      </c>
      <c r="L27" t="s">
        <v>265</v>
      </c>
      <c r="M27" t="s">
        <v>170</v>
      </c>
      <c r="N27" s="34" t="s">
        <v>163</v>
      </c>
    </row>
    <row r="28" spans="1:14" x14ac:dyDescent="0.2">
      <c r="A28">
        <v>6857</v>
      </c>
      <c r="B28" t="s">
        <v>266</v>
      </c>
      <c r="C28">
        <v>20040038</v>
      </c>
      <c r="D28" t="s">
        <v>163</v>
      </c>
      <c r="E28" t="s">
        <v>267</v>
      </c>
      <c r="F28" t="s">
        <v>165</v>
      </c>
      <c r="G28" s="3" t="s">
        <v>268</v>
      </c>
      <c r="H28" t="s">
        <v>174</v>
      </c>
      <c r="I28">
        <v>0</v>
      </c>
      <c r="J28" t="s">
        <v>175</v>
      </c>
      <c r="K28">
        <v>1</v>
      </c>
      <c r="L28" t="s">
        <v>269</v>
      </c>
      <c r="M28" t="s">
        <v>170</v>
      </c>
      <c r="N28" s="34" t="s">
        <v>177</v>
      </c>
    </row>
    <row r="29" spans="1:14" x14ac:dyDescent="0.2">
      <c r="A29">
        <v>6848</v>
      </c>
      <c r="B29" t="s">
        <v>270</v>
      </c>
      <c r="C29">
        <v>20070097</v>
      </c>
      <c r="D29" t="s">
        <v>163</v>
      </c>
      <c r="E29" t="s">
        <v>271</v>
      </c>
      <c r="F29" t="s">
        <v>165</v>
      </c>
      <c r="G29" s="3" t="s">
        <v>272</v>
      </c>
      <c r="H29" t="s">
        <v>174</v>
      </c>
      <c r="I29">
        <v>0</v>
      </c>
      <c r="J29" t="s">
        <v>175</v>
      </c>
      <c r="K29">
        <v>1</v>
      </c>
      <c r="L29" t="s">
        <v>273</v>
      </c>
      <c r="M29" t="s">
        <v>170</v>
      </c>
      <c r="N29" s="34" t="s">
        <v>177</v>
      </c>
    </row>
    <row r="30" spans="1:14" x14ac:dyDescent="0.2">
      <c r="A30">
        <v>6841</v>
      </c>
      <c r="B30" t="s">
        <v>185</v>
      </c>
      <c r="C30">
        <v>19790019</v>
      </c>
      <c r="D30" t="s">
        <v>163</v>
      </c>
      <c r="E30" t="s">
        <v>274</v>
      </c>
      <c r="F30" t="s">
        <v>165</v>
      </c>
      <c r="G30" s="3" t="s">
        <v>275</v>
      </c>
      <c r="H30" t="s">
        <v>174</v>
      </c>
      <c r="I30">
        <v>0</v>
      </c>
      <c r="J30" t="s">
        <v>175</v>
      </c>
      <c r="K30">
        <v>1</v>
      </c>
      <c r="L30" t="s">
        <v>276</v>
      </c>
      <c r="M30" t="s">
        <v>170</v>
      </c>
      <c r="N30" s="34" t="s">
        <v>177</v>
      </c>
    </row>
    <row r="31" spans="1:14" x14ac:dyDescent="0.2">
      <c r="A31">
        <v>6826</v>
      </c>
      <c r="B31" t="s">
        <v>277</v>
      </c>
      <c r="C31">
        <v>20110011</v>
      </c>
      <c r="D31" t="s">
        <v>163</v>
      </c>
      <c r="E31" t="s">
        <v>278</v>
      </c>
      <c r="F31" t="s">
        <v>165</v>
      </c>
      <c r="G31" s="3" t="s">
        <v>279</v>
      </c>
      <c r="H31" t="s">
        <v>174</v>
      </c>
      <c r="I31">
        <v>0</v>
      </c>
      <c r="J31" t="s">
        <v>175</v>
      </c>
      <c r="K31">
        <v>1</v>
      </c>
      <c r="L31" t="s">
        <v>280</v>
      </c>
      <c r="M31" t="s">
        <v>170</v>
      </c>
      <c r="N31" s="34" t="s">
        <v>177</v>
      </c>
    </row>
    <row r="32" spans="1:14" x14ac:dyDescent="0.2">
      <c r="A32">
        <v>6784</v>
      </c>
      <c r="B32" t="s">
        <v>281</v>
      </c>
      <c r="C32">
        <v>19900003</v>
      </c>
      <c r="D32" t="s">
        <v>163</v>
      </c>
      <c r="E32" t="s">
        <v>282</v>
      </c>
      <c r="F32" t="s">
        <v>165</v>
      </c>
      <c r="G32" s="3" t="s">
        <v>283</v>
      </c>
      <c r="H32" t="s">
        <v>174</v>
      </c>
      <c r="I32">
        <v>0</v>
      </c>
      <c r="J32" t="s">
        <v>175</v>
      </c>
      <c r="K32">
        <v>1</v>
      </c>
      <c r="L32" t="s">
        <v>284</v>
      </c>
      <c r="M32" t="s">
        <v>170</v>
      </c>
      <c r="N32" s="34" t="s">
        <v>177</v>
      </c>
    </row>
    <row r="33" spans="1:14" x14ac:dyDescent="0.2">
      <c r="A33">
        <v>6599</v>
      </c>
      <c r="B33" t="s">
        <v>285</v>
      </c>
      <c r="C33">
        <v>19810002</v>
      </c>
      <c r="D33" t="s">
        <v>163</v>
      </c>
      <c r="E33" t="s">
        <v>286</v>
      </c>
      <c r="F33" t="s">
        <v>165</v>
      </c>
      <c r="G33" s="3" t="s">
        <v>287</v>
      </c>
      <c r="H33" t="s">
        <v>174</v>
      </c>
      <c r="I33">
        <v>0</v>
      </c>
      <c r="J33" t="s">
        <v>175</v>
      </c>
      <c r="K33">
        <v>1</v>
      </c>
      <c r="L33" t="s">
        <v>288</v>
      </c>
      <c r="M33" t="s">
        <v>170</v>
      </c>
      <c r="N33" s="34" t="s">
        <v>177</v>
      </c>
    </row>
    <row r="34" spans="1:14" x14ac:dyDescent="0.2">
      <c r="A34">
        <v>6566</v>
      </c>
      <c r="B34" t="s">
        <v>192</v>
      </c>
      <c r="C34">
        <v>19910039</v>
      </c>
      <c r="D34" t="s">
        <v>163</v>
      </c>
      <c r="E34" t="s">
        <v>289</v>
      </c>
      <c r="F34" t="s">
        <v>165</v>
      </c>
      <c r="G34" s="3" t="s">
        <v>290</v>
      </c>
      <c r="H34" t="s">
        <v>174</v>
      </c>
      <c r="I34">
        <v>0</v>
      </c>
      <c r="J34" t="s">
        <v>175</v>
      </c>
      <c r="K34">
        <v>1</v>
      </c>
      <c r="L34" t="s">
        <v>291</v>
      </c>
      <c r="M34" t="s">
        <v>170</v>
      </c>
      <c r="N34" s="34" t="s">
        <v>177</v>
      </c>
    </row>
    <row r="35" spans="1:14" hidden="1" x14ac:dyDescent="0.2">
      <c r="A35">
        <v>6536</v>
      </c>
      <c r="B35" t="s">
        <v>292</v>
      </c>
      <c r="C35">
        <v>19880013</v>
      </c>
      <c r="D35" t="s">
        <v>163</v>
      </c>
      <c r="E35" t="s">
        <v>293</v>
      </c>
      <c r="F35" t="s">
        <v>165</v>
      </c>
      <c r="G35" s="3" t="s">
        <v>294</v>
      </c>
      <c r="H35" t="s">
        <v>295</v>
      </c>
      <c r="I35">
        <v>100</v>
      </c>
      <c r="J35" t="s">
        <v>296</v>
      </c>
      <c r="K35">
        <v>7</v>
      </c>
      <c r="L35" t="s">
        <v>297</v>
      </c>
      <c r="M35" t="s">
        <v>298</v>
      </c>
      <c r="N35" s="34" t="s">
        <v>163</v>
      </c>
    </row>
    <row r="36" spans="1:14" hidden="1" x14ac:dyDescent="0.2">
      <c r="A36">
        <v>6535</v>
      </c>
      <c r="B36" t="s">
        <v>292</v>
      </c>
      <c r="C36">
        <v>19880013</v>
      </c>
      <c r="D36" t="s">
        <v>163</v>
      </c>
      <c r="E36" t="s">
        <v>299</v>
      </c>
      <c r="F36" t="s">
        <v>165</v>
      </c>
      <c r="G36" s="3" t="s">
        <v>300</v>
      </c>
      <c r="H36" t="s">
        <v>295</v>
      </c>
      <c r="I36">
        <v>50</v>
      </c>
      <c r="J36" t="s">
        <v>301</v>
      </c>
      <c r="K36">
        <v>6</v>
      </c>
      <c r="L36">
        <v>201610671734.10001</v>
      </c>
      <c r="M36" t="s">
        <v>298</v>
      </c>
      <c r="N36" s="34" t="s">
        <v>163</v>
      </c>
    </row>
    <row r="37" spans="1:14" hidden="1" x14ac:dyDescent="0.2">
      <c r="A37">
        <v>6534</v>
      </c>
      <c r="B37" t="s">
        <v>292</v>
      </c>
      <c r="C37">
        <v>19880013</v>
      </c>
      <c r="D37" t="s">
        <v>163</v>
      </c>
      <c r="E37" t="s">
        <v>302</v>
      </c>
      <c r="F37" t="s">
        <v>165</v>
      </c>
      <c r="G37" s="3" t="s">
        <v>303</v>
      </c>
      <c r="H37" t="s">
        <v>295</v>
      </c>
      <c r="I37">
        <v>50</v>
      </c>
      <c r="J37" t="s">
        <v>304</v>
      </c>
      <c r="K37">
        <v>6</v>
      </c>
      <c r="L37">
        <v>201610671732.20001</v>
      </c>
      <c r="M37" t="s">
        <v>298</v>
      </c>
      <c r="N37" s="34" t="s">
        <v>163</v>
      </c>
    </row>
    <row r="38" spans="1:14" x14ac:dyDescent="0.2">
      <c r="A38">
        <v>6205</v>
      </c>
      <c r="B38" t="s">
        <v>192</v>
      </c>
      <c r="C38">
        <v>19910039</v>
      </c>
      <c r="D38" t="s">
        <v>163</v>
      </c>
      <c r="E38" t="s">
        <v>305</v>
      </c>
      <c r="F38" t="s">
        <v>165</v>
      </c>
      <c r="G38" s="3" t="s">
        <v>306</v>
      </c>
      <c r="H38" t="s">
        <v>174</v>
      </c>
      <c r="I38">
        <v>0</v>
      </c>
      <c r="J38" t="s">
        <v>175</v>
      </c>
      <c r="K38">
        <v>1</v>
      </c>
      <c r="L38" t="s">
        <v>307</v>
      </c>
      <c r="M38" t="s">
        <v>170</v>
      </c>
      <c r="N38" s="34" t="s">
        <v>177</v>
      </c>
    </row>
    <row r="39" spans="1:14" x14ac:dyDescent="0.2">
      <c r="A39">
        <v>6164</v>
      </c>
      <c r="B39" t="s">
        <v>308</v>
      </c>
      <c r="C39">
        <v>20120075</v>
      </c>
      <c r="D39" t="s">
        <v>163</v>
      </c>
      <c r="E39" t="s">
        <v>309</v>
      </c>
      <c r="F39" t="s">
        <v>165</v>
      </c>
      <c r="G39" s="3" t="s">
        <v>310</v>
      </c>
      <c r="H39" t="s">
        <v>174</v>
      </c>
      <c r="I39">
        <v>0</v>
      </c>
      <c r="J39" t="s">
        <v>175</v>
      </c>
      <c r="K39">
        <v>1</v>
      </c>
      <c r="L39" t="s">
        <v>311</v>
      </c>
      <c r="M39" t="s">
        <v>170</v>
      </c>
      <c r="N39" s="34" t="s">
        <v>177</v>
      </c>
    </row>
    <row r="40" spans="1:14" x14ac:dyDescent="0.2">
      <c r="A40">
        <v>6153</v>
      </c>
      <c r="B40" t="s">
        <v>196</v>
      </c>
      <c r="C40">
        <v>19890007</v>
      </c>
      <c r="D40" t="s">
        <v>163</v>
      </c>
      <c r="E40" t="s">
        <v>312</v>
      </c>
      <c r="F40" t="s">
        <v>165</v>
      </c>
      <c r="G40" s="3" t="s">
        <v>313</v>
      </c>
      <c r="H40" t="s">
        <v>174</v>
      </c>
      <c r="I40">
        <v>0</v>
      </c>
      <c r="J40" t="s">
        <v>175</v>
      </c>
      <c r="K40">
        <v>1</v>
      </c>
      <c r="L40" t="s">
        <v>314</v>
      </c>
      <c r="M40" t="s">
        <v>170</v>
      </c>
      <c r="N40" s="34" t="s">
        <v>177</v>
      </c>
    </row>
    <row r="41" spans="1:14" x14ac:dyDescent="0.2">
      <c r="A41">
        <v>6152</v>
      </c>
      <c r="B41" t="s">
        <v>315</v>
      </c>
      <c r="C41">
        <v>20130062</v>
      </c>
      <c r="D41" t="s">
        <v>163</v>
      </c>
      <c r="E41" t="s">
        <v>316</v>
      </c>
      <c r="F41" t="s">
        <v>165</v>
      </c>
      <c r="G41" s="3" t="s">
        <v>313</v>
      </c>
      <c r="H41" t="s">
        <v>174</v>
      </c>
      <c r="I41">
        <v>0</v>
      </c>
      <c r="J41" t="s">
        <v>175</v>
      </c>
      <c r="K41">
        <v>1</v>
      </c>
      <c r="L41" t="s">
        <v>317</v>
      </c>
      <c r="M41" t="s">
        <v>170</v>
      </c>
      <c r="N41" s="34" t="s">
        <v>177</v>
      </c>
    </row>
    <row r="42" spans="1:14" x14ac:dyDescent="0.2">
      <c r="A42">
        <v>6035</v>
      </c>
      <c r="B42" t="s">
        <v>192</v>
      </c>
      <c r="C42">
        <v>19910039</v>
      </c>
      <c r="D42" t="s">
        <v>163</v>
      </c>
      <c r="E42" t="s">
        <v>305</v>
      </c>
      <c r="F42" t="s">
        <v>165</v>
      </c>
      <c r="G42" s="3" t="s">
        <v>306</v>
      </c>
      <c r="H42" t="s">
        <v>203</v>
      </c>
      <c r="I42" t="s">
        <v>318</v>
      </c>
      <c r="J42" t="s">
        <v>175</v>
      </c>
      <c r="K42">
        <v>1</v>
      </c>
      <c r="L42" t="s">
        <v>319</v>
      </c>
      <c r="M42" t="s">
        <v>170</v>
      </c>
      <c r="N42" s="34" t="s">
        <v>163</v>
      </c>
    </row>
    <row r="43" spans="1:14" hidden="1" x14ac:dyDescent="0.2">
      <c r="A43">
        <v>5890</v>
      </c>
      <c r="B43" t="s">
        <v>266</v>
      </c>
      <c r="C43">
        <v>20040038</v>
      </c>
      <c r="D43" t="s">
        <v>163</v>
      </c>
      <c r="E43" t="s">
        <v>320</v>
      </c>
      <c r="F43" t="s">
        <v>165</v>
      </c>
      <c r="G43" s="3" t="s">
        <v>321</v>
      </c>
      <c r="H43" t="s">
        <v>174</v>
      </c>
      <c r="I43">
        <v>0</v>
      </c>
      <c r="J43" t="s">
        <v>175</v>
      </c>
      <c r="K43">
        <v>1</v>
      </c>
      <c r="L43" t="s">
        <v>322</v>
      </c>
      <c r="M43" t="s">
        <v>170</v>
      </c>
      <c r="N43" s="34" t="s">
        <v>177</v>
      </c>
    </row>
    <row r="44" spans="1:14" hidden="1" x14ac:dyDescent="0.2">
      <c r="A44">
        <v>5882</v>
      </c>
      <c r="B44" t="s">
        <v>323</v>
      </c>
      <c r="C44">
        <v>20060038</v>
      </c>
      <c r="D44" t="s">
        <v>163</v>
      </c>
      <c r="E44" t="s">
        <v>324</v>
      </c>
      <c r="F44" t="s">
        <v>165</v>
      </c>
      <c r="G44" s="3" t="s">
        <v>325</v>
      </c>
      <c r="H44" t="s">
        <v>174</v>
      </c>
      <c r="I44">
        <v>0</v>
      </c>
      <c r="J44" t="s">
        <v>175</v>
      </c>
      <c r="K44">
        <v>1</v>
      </c>
      <c r="L44" t="s">
        <v>326</v>
      </c>
      <c r="M44" t="s">
        <v>170</v>
      </c>
      <c r="N44" s="34" t="s">
        <v>177</v>
      </c>
    </row>
    <row r="45" spans="1:14" hidden="1" x14ac:dyDescent="0.2">
      <c r="A45">
        <v>5830</v>
      </c>
      <c r="B45" t="s">
        <v>327</v>
      </c>
      <c r="C45">
        <v>20050123</v>
      </c>
      <c r="D45" t="s">
        <v>163</v>
      </c>
      <c r="E45" t="s">
        <v>328</v>
      </c>
      <c r="F45" t="s">
        <v>165</v>
      </c>
      <c r="G45" s="3" t="s">
        <v>329</v>
      </c>
      <c r="H45" t="s">
        <v>174</v>
      </c>
      <c r="I45">
        <v>0</v>
      </c>
      <c r="J45" t="s">
        <v>175</v>
      </c>
      <c r="K45">
        <v>1</v>
      </c>
      <c r="L45" t="s">
        <v>330</v>
      </c>
      <c r="M45" t="s">
        <v>170</v>
      </c>
      <c r="N45" s="34" t="s">
        <v>177</v>
      </c>
    </row>
    <row r="46" spans="1:14" hidden="1" x14ac:dyDescent="0.2">
      <c r="A46">
        <v>5796</v>
      </c>
      <c r="B46" t="s">
        <v>331</v>
      </c>
      <c r="C46">
        <v>19870012</v>
      </c>
      <c r="D46" t="s">
        <v>163</v>
      </c>
      <c r="E46" t="s">
        <v>332</v>
      </c>
      <c r="F46" t="s">
        <v>165</v>
      </c>
      <c r="G46" s="3" t="s">
        <v>212</v>
      </c>
      <c r="H46" t="s">
        <v>174</v>
      </c>
      <c r="I46">
        <v>0</v>
      </c>
      <c r="J46" t="s">
        <v>175</v>
      </c>
      <c r="K46">
        <v>1</v>
      </c>
      <c r="L46" t="s">
        <v>333</v>
      </c>
      <c r="M46" t="s">
        <v>170</v>
      </c>
      <c r="N46" s="34" t="s">
        <v>177</v>
      </c>
    </row>
    <row r="47" spans="1:14" hidden="1" x14ac:dyDescent="0.2">
      <c r="A47">
        <v>5794</v>
      </c>
      <c r="B47" t="s">
        <v>331</v>
      </c>
      <c r="C47">
        <v>19870012</v>
      </c>
      <c r="D47" t="s">
        <v>163</v>
      </c>
      <c r="E47" t="s">
        <v>334</v>
      </c>
      <c r="F47" t="s">
        <v>165</v>
      </c>
      <c r="G47" s="3" t="s">
        <v>212</v>
      </c>
      <c r="H47" t="s">
        <v>174</v>
      </c>
      <c r="I47">
        <v>0</v>
      </c>
      <c r="J47" t="s">
        <v>175</v>
      </c>
      <c r="K47">
        <v>1</v>
      </c>
      <c r="L47" t="s">
        <v>335</v>
      </c>
      <c r="M47" t="s">
        <v>170</v>
      </c>
      <c r="N47" s="34" t="s">
        <v>177</v>
      </c>
    </row>
    <row r="48" spans="1:14" hidden="1" x14ac:dyDescent="0.2">
      <c r="A48">
        <v>5724</v>
      </c>
      <c r="B48" t="s">
        <v>336</v>
      </c>
      <c r="C48">
        <v>19990010</v>
      </c>
      <c r="D48" t="s">
        <v>163</v>
      </c>
      <c r="E48" t="s">
        <v>337</v>
      </c>
      <c r="F48" t="s">
        <v>165</v>
      </c>
      <c r="G48" s="3" t="s">
        <v>338</v>
      </c>
      <c r="H48" t="s">
        <v>174</v>
      </c>
      <c r="I48">
        <v>0</v>
      </c>
      <c r="J48" t="s">
        <v>175</v>
      </c>
      <c r="K48">
        <v>1</v>
      </c>
      <c r="L48" t="s">
        <v>339</v>
      </c>
      <c r="M48" t="s">
        <v>170</v>
      </c>
      <c r="N48" s="34" t="s">
        <v>177</v>
      </c>
    </row>
    <row r="49" spans="1:14" hidden="1" x14ac:dyDescent="0.2">
      <c r="A49">
        <v>5704</v>
      </c>
      <c r="B49" t="s">
        <v>340</v>
      </c>
      <c r="C49">
        <v>20090051</v>
      </c>
      <c r="D49" t="s">
        <v>163</v>
      </c>
      <c r="E49" t="s">
        <v>341</v>
      </c>
      <c r="F49" t="s">
        <v>165</v>
      </c>
      <c r="G49" s="3" t="s">
        <v>342</v>
      </c>
      <c r="H49" t="s">
        <v>174</v>
      </c>
      <c r="I49">
        <v>0</v>
      </c>
      <c r="J49" t="s">
        <v>175</v>
      </c>
      <c r="K49">
        <v>1</v>
      </c>
      <c r="L49" t="s">
        <v>343</v>
      </c>
      <c r="M49" t="s">
        <v>170</v>
      </c>
      <c r="N49" s="34" t="s">
        <v>177</v>
      </c>
    </row>
    <row r="50" spans="1:14" hidden="1" x14ac:dyDescent="0.2">
      <c r="A50">
        <v>5694</v>
      </c>
      <c r="B50" t="s">
        <v>223</v>
      </c>
      <c r="C50">
        <v>20020083</v>
      </c>
      <c r="D50" t="s">
        <v>163</v>
      </c>
      <c r="E50" t="s">
        <v>221</v>
      </c>
      <c r="F50" t="s">
        <v>165</v>
      </c>
      <c r="G50" s="3" t="s">
        <v>222</v>
      </c>
      <c r="H50" t="s">
        <v>174</v>
      </c>
      <c r="I50">
        <v>0</v>
      </c>
      <c r="J50" t="s">
        <v>175</v>
      </c>
      <c r="K50">
        <v>1</v>
      </c>
      <c r="L50" t="s">
        <v>344</v>
      </c>
      <c r="M50" t="s">
        <v>170</v>
      </c>
      <c r="N50" s="34" t="s">
        <v>177</v>
      </c>
    </row>
    <row r="51" spans="1:14" hidden="1" x14ac:dyDescent="0.2">
      <c r="A51">
        <v>5648</v>
      </c>
      <c r="B51" t="s">
        <v>345</v>
      </c>
      <c r="C51">
        <v>19940124</v>
      </c>
      <c r="D51" t="s">
        <v>163</v>
      </c>
      <c r="E51" t="s">
        <v>346</v>
      </c>
      <c r="F51" t="s">
        <v>165</v>
      </c>
      <c r="G51" s="3" t="s">
        <v>347</v>
      </c>
      <c r="H51" t="s">
        <v>174</v>
      </c>
      <c r="I51">
        <v>0</v>
      </c>
      <c r="J51" t="s">
        <v>175</v>
      </c>
      <c r="K51">
        <v>1</v>
      </c>
      <c r="L51" t="s">
        <v>348</v>
      </c>
      <c r="M51" t="s">
        <v>170</v>
      </c>
      <c r="N51" s="34" t="s">
        <v>177</v>
      </c>
    </row>
    <row r="52" spans="1:14" hidden="1" x14ac:dyDescent="0.2">
      <c r="A52">
        <v>5640</v>
      </c>
      <c r="B52" t="s">
        <v>331</v>
      </c>
      <c r="C52">
        <v>19870012</v>
      </c>
      <c r="D52" t="s">
        <v>163</v>
      </c>
      <c r="E52" t="s">
        <v>349</v>
      </c>
      <c r="F52" t="s">
        <v>165</v>
      </c>
      <c r="G52" s="3" t="s">
        <v>350</v>
      </c>
      <c r="H52" t="s">
        <v>174</v>
      </c>
      <c r="I52">
        <v>0</v>
      </c>
      <c r="J52" t="s">
        <v>175</v>
      </c>
      <c r="K52">
        <v>1</v>
      </c>
      <c r="L52" t="s">
        <v>351</v>
      </c>
      <c r="M52" t="s">
        <v>170</v>
      </c>
      <c r="N52" s="34" t="s">
        <v>177</v>
      </c>
    </row>
    <row r="53" spans="1:14" hidden="1" x14ac:dyDescent="0.2">
      <c r="A53">
        <v>5624</v>
      </c>
      <c r="B53" t="s">
        <v>327</v>
      </c>
      <c r="C53">
        <v>20050123</v>
      </c>
      <c r="D53" t="s">
        <v>163</v>
      </c>
      <c r="E53" t="s">
        <v>352</v>
      </c>
      <c r="F53" t="s">
        <v>165</v>
      </c>
      <c r="G53" s="3" t="s">
        <v>353</v>
      </c>
      <c r="H53" t="s">
        <v>174</v>
      </c>
      <c r="I53">
        <v>0</v>
      </c>
      <c r="J53" t="s">
        <v>175</v>
      </c>
      <c r="K53">
        <v>1</v>
      </c>
      <c r="L53" t="s">
        <v>354</v>
      </c>
      <c r="M53" t="s">
        <v>170</v>
      </c>
      <c r="N53" s="34" t="s">
        <v>177</v>
      </c>
    </row>
    <row r="54" spans="1:14" hidden="1" x14ac:dyDescent="0.2">
      <c r="A54">
        <v>5602</v>
      </c>
      <c r="B54" t="s">
        <v>308</v>
      </c>
      <c r="C54">
        <v>20120075</v>
      </c>
      <c r="D54" t="s">
        <v>163</v>
      </c>
      <c r="E54" t="s">
        <v>355</v>
      </c>
      <c r="F54" t="s">
        <v>165</v>
      </c>
      <c r="G54" s="3" t="s">
        <v>356</v>
      </c>
      <c r="H54" t="s">
        <v>174</v>
      </c>
      <c r="I54">
        <v>0</v>
      </c>
      <c r="J54" t="s">
        <v>175</v>
      </c>
      <c r="K54">
        <v>1</v>
      </c>
      <c r="L54" t="s">
        <v>357</v>
      </c>
      <c r="M54" t="s">
        <v>170</v>
      </c>
      <c r="N54" s="34" t="s">
        <v>177</v>
      </c>
    </row>
    <row r="55" spans="1:14" hidden="1" x14ac:dyDescent="0.2">
      <c r="A55">
        <v>5558</v>
      </c>
      <c r="B55" t="s">
        <v>200</v>
      </c>
      <c r="C55">
        <v>19840014</v>
      </c>
      <c r="D55" t="s">
        <v>163</v>
      </c>
      <c r="E55" t="s">
        <v>358</v>
      </c>
      <c r="F55" t="s">
        <v>165</v>
      </c>
      <c r="G55" s="3" t="s">
        <v>359</v>
      </c>
      <c r="H55" t="s">
        <v>174</v>
      </c>
      <c r="I55">
        <v>0</v>
      </c>
      <c r="J55" t="s">
        <v>175</v>
      </c>
      <c r="K55">
        <v>1</v>
      </c>
      <c r="L55" t="s">
        <v>360</v>
      </c>
      <c r="M55" t="s">
        <v>170</v>
      </c>
      <c r="N55" s="34" t="s">
        <v>177</v>
      </c>
    </row>
    <row r="56" spans="1:14" hidden="1" x14ac:dyDescent="0.2">
      <c r="A56">
        <v>5544</v>
      </c>
      <c r="B56" t="s">
        <v>192</v>
      </c>
      <c r="C56">
        <v>19910039</v>
      </c>
      <c r="D56" t="s">
        <v>163</v>
      </c>
      <c r="E56" t="s">
        <v>361</v>
      </c>
      <c r="F56" t="s">
        <v>165</v>
      </c>
      <c r="G56" s="3" t="s">
        <v>362</v>
      </c>
      <c r="H56" t="s">
        <v>174</v>
      </c>
      <c r="I56">
        <v>0</v>
      </c>
      <c r="J56" t="s">
        <v>175</v>
      </c>
      <c r="K56">
        <v>1</v>
      </c>
      <c r="L56" t="s">
        <v>363</v>
      </c>
      <c r="M56" t="s">
        <v>170</v>
      </c>
      <c r="N56" s="34" t="s">
        <v>177</v>
      </c>
    </row>
    <row r="57" spans="1:14" hidden="1" x14ac:dyDescent="0.2">
      <c r="A57">
        <v>5535</v>
      </c>
      <c r="B57" t="s">
        <v>285</v>
      </c>
      <c r="C57">
        <v>19810002</v>
      </c>
      <c r="D57" t="s">
        <v>163</v>
      </c>
      <c r="E57" t="s">
        <v>364</v>
      </c>
      <c r="F57" t="s">
        <v>165</v>
      </c>
      <c r="G57" s="3" t="s">
        <v>365</v>
      </c>
      <c r="H57" t="s">
        <v>174</v>
      </c>
      <c r="I57">
        <v>0</v>
      </c>
      <c r="J57" t="s">
        <v>175</v>
      </c>
      <c r="K57">
        <v>1</v>
      </c>
      <c r="L57" t="s">
        <v>366</v>
      </c>
      <c r="M57" t="s">
        <v>170</v>
      </c>
      <c r="N57" s="34" t="s">
        <v>177</v>
      </c>
    </row>
    <row r="58" spans="1:14" hidden="1" x14ac:dyDescent="0.2">
      <c r="A58">
        <v>5498</v>
      </c>
      <c r="B58" t="s">
        <v>192</v>
      </c>
      <c r="C58">
        <v>19910039</v>
      </c>
      <c r="D58" t="s">
        <v>163</v>
      </c>
      <c r="E58" t="s">
        <v>367</v>
      </c>
      <c r="F58" t="s">
        <v>165</v>
      </c>
      <c r="G58" s="3" t="s">
        <v>368</v>
      </c>
      <c r="H58" t="s">
        <v>174</v>
      </c>
      <c r="I58">
        <v>0</v>
      </c>
      <c r="J58" t="s">
        <v>175</v>
      </c>
      <c r="K58">
        <v>1</v>
      </c>
      <c r="L58" t="s">
        <v>369</v>
      </c>
      <c r="M58" t="s">
        <v>170</v>
      </c>
      <c r="N58" s="34" t="s">
        <v>177</v>
      </c>
    </row>
    <row r="59" spans="1:14" hidden="1" x14ac:dyDescent="0.2">
      <c r="A59">
        <v>5496</v>
      </c>
      <c r="B59" t="s">
        <v>370</v>
      </c>
      <c r="C59">
        <v>19950017</v>
      </c>
      <c r="D59" t="s">
        <v>163</v>
      </c>
      <c r="E59" t="s">
        <v>371</v>
      </c>
      <c r="F59" t="s">
        <v>165</v>
      </c>
      <c r="G59" s="3" t="s">
        <v>368</v>
      </c>
      <c r="H59" t="s">
        <v>174</v>
      </c>
      <c r="I59">
        <v>0</v>
      </c>
      <c r="J59" t="s">
        <v>175</v>
      </c>
      <c r="K59">
        <v>1</v>
      </c>
      <c r="L59" t="s">
        <v>372</v>
      </c>
      <c r="M59" t="s">
        <v>170</v>
      </c>
      <c r="N59" s="34" t="s">
        <v>177</v>
      </c>
    </row>
    <row r="60" spans="1:14" hidden="1" x14ac:dyDescent="0.2">
      <c r="A60">
        <v>5490</v>
      </c>
      <c r="B60" t="s">
        <v>340</v>
      </c>
      <c r="C60">
        <v>20090051</v>
      </c>
      <c r="D60" t="s">
        <v>163</v>
      </c>
      <c r="E60" t="s">
        <v>373</v>
      </c>
      <c r="F60" t="s">
        <v>165</v>
      </c>
      <c r="G60" s="3" t="s">
        <v>374</v>
      </c>
      <c r="H60" t="s">
        <v>174</v>
      </c>
      <c r="I60">
        <v>0</v>
      </c>
      <c r="J60" t="s">
        <v>175</v>
      </c>
      <c r="K60">
        <v>1</v>
      </c>
      <c r="L60" t="s">
        <v>375</v>
      </c>
      <c r="M60" t="s">
        <v>170</v>
      </c>
      <c r="N60" s="34" t="s">
        <v>177</v>
      </c>
    </row>
    <row r="61" spans="1:14" hidden="1" x14ac:dyDescent="0.2">
      <c r="A61">
        <v>5472</v>
      </c>
      <c r="B61" t="s">
        <v>315</v>
      </c>
      <c r="C61">
        <v>20130062</v>
      </c>
      <c r="D61" t="s">
        <v>163</v>
      </c>
      <c r="E61" t="s">
        <v>376</v>
      </c>
      <c r="F61" t="s">
        <v>165</v>
      </c>
      <c r="G61" s="3" t="s">
        <v>377</v>
      </c>
      <c r="H61" t="s">
        <v>174</v>
      </c>
      <c r="I61">
        <v>0</v>
      </c>
      <c r="J61" t="s">
        <v>175</v>
      </c>
      <c r="K61">
        <v>1</v>
      </c>
      <c r="L61" t="s">
        <v>378</v>
      </c>
      <c r="M61" t="s">
        <v>170</v>
      </c>
      <c r="N61" s="34" t="s">
        <v>177</v>
      </c>
    </row>
    <row r="62" spans="1:14" hidden="1" x14ac:dyDescent="0.2">
      <c r="A62">
        <v>5317</v>
      </c>
      <c r="B62" t="s">
        <v>379</v>
      </c>
      <c r="C62">
        <v>20140059</v>
      </c>
      <c r="D62" t="s">
        <v>163</v>
      </c>
      <c r="E62" t="s">
        <v>352</v>
      </c>
      <c r="F62" t="s">
        <v>165</v>
      </c>
      <c r="G62" s="3" t="s">
        <v>353</v>
      </c>
      <c r="H62" t="s">
        <v>174</v>
      </c>
      <c r="I62">
        <v>0</v>
      </c>
      <c r="J62" t="s">
        <v>175</v>
      </c>
      <c r="K62">
        <v>4</v>
      </c>
      <c r="L62" t="s">
        <v>354</v>
      </c>
      <c r="M62" t="s">
        <v>170</v>
      </c>
      <c r="N62" s="34" t="s">
        <v>163</v>
      </c>
    </row>
    <row r="63" spans="1:14" hidden="1" x14ac:dyDescent="0.2">
      <c r="A63">
        <v>5289</v>
      </c>
      <c r="B63" t="s">
        <v>331</v>
      </c>
      <c r="C63">
        <v>19870012</v>
      </c>
      <c r="D63" t="s">
        <v>163</v>
      </c>
      <c r="E63" t="s">
        <v>332</v>
      </c>
      <c r="F63" t="s">
        <v>165</v>
      </c>
      <c r="G63" s="3" t="s">
        <v>212</v>
      </c>
      <c r="H63" t="s">
        <v>174</v>
      </c>
      <c r="I63">
        <v>0</v>
      </c>
      <c r="J63" t="s">
        <v>331</v>
      </c>
      <c r="K63">
        <v>1</v>
      </c>
      <c r="L63" t="s">
        <v>380</v>
      </c>
      <c r="M63" t="s">
        <v>170</v>
      </c>
      <c r="N63" s="34" t="s">
        <v>163</v>
      </c>
    </row>
    <row r="64" spans="1:14" hidden="1" x14ac:dyDescent="0.2">
      <c r="A64">
        <v>5288</v>
      </c>
      <c r="B64" t="s">
        <v>331</v>
      </c>
      <c r="C64">
        <v>19870012</v>
      </c>
      <c r="D64" t="s">
        <v>163</v>
      </c>
      <c r="E64" t="s">
        <v>334</v>
      </c>
      <c r="F64" t="s">
        <v>165</v>
      </c>
      <c r="G64" s="3" t="s">
        <v>212</v>
      </c>
      <c r="H64" t="s">
        <v>174</v>
      </c>
      <c r="I64">
        <v>0</v>
      </c>
      <c r="J64" t="s">
        <v>331</v>
      </c>
      <c r="K64">
        <v>1</v>
      </c>
      <c r="L64" t="s">
        <v>335</v>
      </c>
      <c r="M64" t="s">
        <v>170</v>
      </c>
      <c r="N64" s="34" t="s">
        <v>163</v>
      </c>
    </row>
    <row r="65" spans="1:14" hidden="1" x14ac:dyDescent="0.2">
      <c r="A65">
        <v>5287</v>
      </c>
      <c r="B65" t="s">
        <v>331</v>
      </c>
      <c r="C65">
        <v>19870012</v>
      </c>
      <c r="D65" t="s">
        <v>163</v>
      </c>
      <c r="E65" t="s">
        <v>381</v>
      </c>
      <c r="F65" t="s">
        <v>165</v>
      </c>
      <c r="G65" s="3" t="s">
        <v>350</v>
      </c>
      <c r="H65" t="s">
        <v>203</v>
      </c>
      <c r="I65">
        <v>0</v>
      </c>
      <c r="J65" t="s">
        <v>331</v>
      </c>
      <c r="K65">
        <v>1</v>
      </c>
      <c r="L65" t="s">
        <v>351</v>
      </c>
      <c r="M65" t="s">
        <v>170</v>
      </c>
      <c r="N65" s="34" t="s">
        <v>163</v>
      </c>
    </row>
    <row r="66" spans="1:14" hidden="1" x14ac:dyDescent="0.2">
      <c r="A66">
        <v>5199</v>
      </c>
      <c r="B66" t="s">
        <v>345</v>
      </c>
      <c r="C66">
        <v>19940124</v>
      </c>
      <c r="D66" t="s">
        <v>163</v>
      </c>
      <c r="E66" t="s">
        <v>346</v>
      </c>
      <c r="F66" t="s">
        <v>165</v>
      </c>
      <c r="G66" s="3" t="s">
        <v>347</v>
      </c>
      <c r="H66" t="s">
        <v>203</v>
      </c>
      <c r="I66">
        <v>0</v>
      </c>
      <c r="J66" t="s">
        <v>175</v>
      </c>
      <c r="K66">
        <v>1</v>
      </c>
      <c r="L66" t="s">
        <v>348</v>
      </c>
      <c r="M66" t="s">
        <v>170</v>
      </c>
    </row>
    <row r="67" spans="1:14" hidden="1" x14ac:dyDescent="0.2">
      <c r="A67">
        <v>5152</v>
      </c>
      <c r="B67" t="s">
        <v>340</v>
      </c>
      <c r="C67">
        <v>20090051</v>
      </c>
      <c r="D67" t="s">
        <v>163</v>
      </c>
      <c r="E67" t="s">
        <v>341</v>
      </c>
      <c r="F67" t="s">
        <v>165</v>
      </c>
      <c r="G67" s="3" t="s">
        <v>342</v>
      </c>
      <c r="H67" t="s">
        <v>203</v>
      </c>
      <c r="I67">
        <v>0</v>
      </c>
      <c r="J67" t="s">
        <v>175</v>
      </c>
      <c r="K67">
        <v>1</v>
      </c>
      <c r="L67" t="s">
        <v>343</v>
      </c>
      <c r="M67" t="s">
        <v>170</v>
      </c>
      <c r="N67" s="34" t="s">
        <v>163</v>
      </c>
    </row>
    <row r="68" spans="1:14" hidden="1" x14ac:dyDescent="0.2">
      <c r="A68">
        <v>5143</v>
      </c>
      <c r="B68" t="s">
        <v>340</v>
      </c>
      <c r="C68">
        <v>20090051</v>
      </c>
      <c r="D68" t="s">
        <v>163</v>
      </c>
      <c r="E68" t="s">
        <v>341</v>
      </c>
      <c r="F68" t="s">
        <v>165</v>
      </c>
      <c r="G68" s="3" t="s">
        <v>342</v>
      </c>
      <c r="H68" t="s">
        <v>203</v>
      </c>
      <c r="I68">
        <v>0</v>
      </c>
      <c r="J68" t="s">
        <v>340</v>
      </c>
      <c r="K68" t="s">
        <v>382</v>
      </c>
      <c r="L68" t="s">
        <v>343</v>
      </c>
      <c r="M68" t="s">
        <v>170</v>
      </c>
      <c r="N68" s="34" t="s">
        <v>163</v>
      </c>
    </row>
    <row r="69" spans="1:14" hidden="1" x14ac:dyDescent="0.2">
      <c r="A69">
        <v>5108</v>
      </c>
      <c r="B69" t="s">
        <v>383</v>
      </c>
      <c r="C69">
        <v>20030089</v>
      </c>
      <c r="D69" t="s">
        <v>163</v>
      </c>
      <c r="E69" t="s">
        <v>384</v>
      </c>
      <c r="F69" t="s">
        <v>216</v>
      </c>
      <c r="G69" s="3" t="s">
        <v>385</v>
      </c>
      <c r="H69" t="s">
        <v>203</v>
      </c>
      <c r="I69">
        <v>0</v>
      </c>
      <c r="J69" t="s">
        <v>175</v>
      </c>
      <c r="K69">
        <v>1</v>
      </c>
      <c r="L69" t="s">
        <v>386</v>
      </c>
      <c r="M69" t="s">
        <v>170</v>
      </c>
      <c r="N69" s="34" t="s">
        <v>163</v>
      </c>
    </row>
    <row r="70" spans="1:14" hidden="1" x14ac:dyDescent="0.2">
      <c r="A70">
        <v>5107</v>
      </c>
      <c r="B70" t="s">
        <v>383</v>
      </c>
      <c r="C70">
        <v>20030089</v>
      </c>
      <c r="D70" t="s">
        <v>163</v>
      </c>
      <c r="E70" t="s">
        <v>387</v>
      </c>
      <c r="F70" t="s">
        <v>216</v>
      </c>
      <c r="G70" s="3" t="s">
        <v>388</v>
      </c>
      <c r="H70" t="s">
        <v>203</v>
      </c>
      <c r="I70">
        <v>0</v>
      </c>
      <c r="J70" t="s">
        <v>175</v>
      </c>
      <c r="K70">
        <v>1</v>
      </c>
      <c r="L70" t="s">
        <v>389</v>
      </c>
      <c r="M70" t="s">
        <v>170</v>
      </c>
      <c r="N70" s="34" t="s">
        <v>163</v>
      </c>
    </row>
    <row r="71" spans="1:14" hidden="1" x14ac:dyDescent="0.2">
      <c r="A71">
        <v>5027</v>
      </c>
      <c r="B71" t="s">
        <v>200</v>
      </c>
      <c r="C71">
        <v>19840014</v>
      </c>
      <c r="D71" t="s">
        <v>163</v>
      </c>
      <c r="E71" t="s">
        <v>358</v>
      </c>
      <c r="F71" t="s">
        <v>165</v>
      </c>
      <c r="G71" s="3" t="s">
        <v>359</v>
      </c>
      <c r="H71" t="s">
        <v>390</v>
      </c>
      <c r="I71">
        <v>0</v>
      </c>
      <c r="J71" t="s">
        <v>391</v>
      </c>
      <c r="K71">
        <v>1</v>
      </c>
      <c r="L71" t="s">
        <v>360</v>
      </c>
      <c r="M71" t="s">
        <v>170</v>
      </c>
      <c r="N71" s="34" t="s">
        <v>163</v>
      </c>
    </row>
    <row r="72" spans="1:14" hidden="1" x14ac:dyDescent="0.2">
      <c r="A72">
        <v>5020</v>
      </c>
      <c r="B72" t="s">
        <v>192</v>
      </c>
      <c r="C72">
        <v>19910039</v>
      </c>
      <c r="D72" t="s">
        <v>163</v>
      </c>
      <c r="E72" t="s">
        <v>361</v>
      </c>
      <c r="F72" t="s">
        <v>165</v>
      </c>
      <c r="G72" s="3" t="s">
        <v>362</v>
      </c>
      <c r="H72" t="s">
        <v>203</v>
      </c>
      <c r="I72">
        <v>10</v>
      </c>
      <c r="J72" t="s">
        <v>175</v>
      </c>
      <c r="K72">
        <v>1</v>
      </c>
      <c r="L72" t="s">
        <v>392</v>
      </c>
      <c r="M72" t="s">
        <v>170</v>
      </c>
    </row>
    <row r="73" spans="1:14" hidden="1" x14ac:dyDescent="0.2">
      <c r="A73">
        <v>4762</v>
      </c>
      <c r="B73" t="s">
        <v>393</v>
      </c>
      <c r="C73">
        <v>20060017</v>
      </c>
      <c r="D73" t="s">
        <v>163</v>
      </c>
      <c r="E73" t="s">
        <v>394</v>
      </c>
      <c r="F73" t="s">
        <v>165</v>
      </c>
      <c r="G73" s="3" t="s">
        <v>395</v>
      </c>
      <c r="H73" t="s">
        <v>396</v>
      </c>
      <c r="I73">
        <v>0</v>
      </c>
      <c r="J73" t="s">
        <v>175</v>
      </c>
      <c r="K73">
        <v>3</v>
      </c>
      <c r="L73" t="s">
        <v>397</v>
      </c>
      <c r="M73" t="s">
        <v>170</v>
      </c>
      <c r="N73" s="34" t="s">
        <v>163</v>
      </c>
    </row>
    <row r="74" spans="1:14" hidden="1" x14ac:dyDescent="0.2">
      <c r="A74">
        <v>4735</v>
      </c>
      <c r="B74" t="s">
        <v>398</v>
      </c>
      <c r="C74">
        <v>19920061</v>
      </c>
      <c r="D74" t="s">
        <v>163</v>
      </c>
      <c r="E74" t="s">
        <v>399</v>
      </c>
      <c r="F74" t="s">
        <v>165</v>
      </c>
      <c r="G74" s="3" t="s">
        <v>400</v>
      </c>
      <c r="H74" t="s">
        <v>174</v>
      </c>
      <c r="I74">
        <v>0</v>
      </c>
      <c r="J74" t="s">
        <v>175</v>
      </c>
      <c r="K74">
        <v>3</v>
      </c>
      <c r="L74" t="s">
        <v>401</v>
      </c>
      <c r="M74" t="s">
        <v>170</v>
      </c>
      <c r="N74" s="34" t="s">
        <v>163</v>
      </c>
    </row>
    <row r="75" spans="1:14" hidden="1" x14ac:dyDescent="0.2">
      <c r="A75">
        <v>4734</v>
      </c>
      <c r="B75" t="s">
        <v>398</v>
      </c>
      <c r="C75">
        <v>19920061</v>
      </c>
      <c r="D75" t="s">
        <v>163</v>
      </c>
      <c r="E75" t="s">
        <v>402</v>
      </c>
      <c r="F75" t="s">
        <v>165</v>
      </c>
      <c r="G75" s="3" t="s">
        <v>403</v>
      </c>
      <c r="H75" t="s">
        <v>174</v>
      </c>
      <c r="I75">
        <v>0</v>
      </c>
      <c r="J75" t="s">
        <v>175</v>
      </c>
      <c r="K75">
        <v>3</v>
      </c>
      <c r="L75" t="s">
        <v>404</v>
      </c>
      <c r="M75" t="s">
        <v>170</v>
      </c>
      <c r="N75" s="34" t="s">
        <v>163</v>
      </c>
    </row>
    <row r="76" spans="1:14" hidden="1" x14ac:dyDescent="0.2">
      <c r="A76">
        <v>4733</v>
      </c>
      <c r="B76" t="s">
        <v>398</v>
      </c>
      <c r="C76">
        <v>19920061</v>
      </c>
      <c r="D76" t="s">
        <v>163</v>
      </c>
      <c r="E76" t="s">
        <v>405</v>
      </c>
      <c r="F76" t="s">
        <v>165</v>
      </c>
      <c r="G76" s="3" t="s">
        <v>406</v>
      </c>
      <c r="H76" t="s">
        <v>174</v>
      </c>
      <c r="I76">
        <v>0</v>
      </c>
      <c r="J76" t="s">
        <v>175</v>
      </c>
      <c r="K76">
        <v>3</v>
      </c>
      <c r="L76" t="s">
        <v>407</v>
      </c>
      <c r="M76" t="s">
        <v>170</v>
      </c>
      <c r="N76" s="34" t="s">
        <v>163</v>
      </c>
    </row>
    <row r="77" spans="1:14" hidden="1" x14ac:dyDescent="0.2">
      <c r="A77">
        <v>4732</v>
      </c>
      <c r="B77" t="s">
        <v>398</v>
      </c>
      <c r="C77">
        <v>19920061</v>
      </c>
      <c r="D77" t="s">
        <v>163</v>
      </c>
      <c r="E77" t="s">
        <v>408</v>
      </c>
      <c r="F77" t="s">
        <v>165</v>
      </c>
      <c r="G77" s="3" t="s">
        <v>409</v>
      </c>
      <c r="H77" t="s">
        <v>174</v>
      </c>
      <c r="I77">
        <v>0</v>
      </c>
      <c r="J77" t="s">
        <v>175</v>
      </c>
      <c r="K77">
        <v>5</v>
      </c>
      <c r="L77" t="s">
        <v>410</v>
      </c>
      <c r="M77" t="s">
        <v>170</v>
      </c>
      <c r="N77" s="34" t="s">
        <v>163</v>
      </c>
    </row>
    <row r="78" spans="1:14" hidden="1" x14ac:dyDescent="0.2">
      <c r="A78">
        <v>4669</v>
      </c>
      <c r="B78" t="s">
        <v>192</v>
      </c>
      <c r="C78">
        <v>19910039</v>
      </c>
      <c r="D78" t="s">
        <v>163</v>
      </c>
      <c r="E78" t="s">
        <v>367</v>
      </c>
      <c r="F78" t="s">
        <v>165</v>
      </c>
      <c r="G78" s="3" t="s">
        <v>411</v>
      </c>
      <c r="H78" t="s">
        <v>412</v>
      </c>
      <c r="I78" t="s">
        <v>318</v>
      </c>
      <c r="J78" t="s">
        <v>192</v>
      </c>
      <c r="K78" t="s">
        <v>413</v>
      </c>
      <c r="L78" t="s">
        <v>414</v>
      </c>
      <c r="M78" t="s">
        <v>170</v>
      </c>
      <c r="N78" s="34" t="s">
        <v>163</v>
      </c>
    </row>
    <row r="79" spans="1:14" hidden="1" x14ac:dyDescent="0.2">
      <c r="A79">
        <v>4652</v>
      </c>
      <c r="B79" t="s">
        <v>281</v>
      </c>
      <c r="C79">
        <v>19900003</v>
      </c>
      <c r="D79" t="s">
        <v>163</v>
      </c>
      <c r="E79" t="s">
        <v>415</v>
      </c>
      <c r="F79" t="s">
        <v>165</v>
      </c>
      <c r="G79" s="3" t="s">
        <v>416</v>
      </c>
      <c r="H79" t="s">
        <v>390</v>
      </c>
      <c r="I79">
        <v>0</v>
      </c>
      <c r="J79" t="s">
        <v>417</v>
      </c>
      <c r="K79">
        <v>2</v>
      </c>
      <c r="L79" t="s">
        <v>418</v>
      </c>
      <c r="M79" t="s">
        <v>298</v>
      </c>
      <c r="N79" s="34" t="s">
        <v>163</v>
      </c>
    </row>
    <row r="80" spans="1:14" hidden="1" x14ac:dyDescent="0.2">
      <c r="A80">
        <v>4651</v>
      </c>
      <c r="B80" t="s">
        <v>340</v>
      </c>
      <c r="C80">
        <v>20090051</v>
      </c>
      <c r="D80" t="s">
        <v>163</v>
      </c>
      <c r="E80" t="s">
        <v>373</v>
      </c>
      <c r="F80" t="s">
        <v>165</v>
      </c>
      <c r="G80" s="3" t="s">
        <v>419</v>
      </c>
      <c r="H80" t="s">
        <v>203</v>
      </c>
      <c r="I80">
        <v>0</v>
      </c>
      <c r="J80" t="s">
        <v>175</v>
      </c>
      <c r="K80">
        <v>1</v>
      </c>
      <c r="L80" t="s">
        <v>375</v>
      </c>
      <c r="M80" t="s">
        <v>170</v>
      </c>
      <c r="N80" s="34" t="s">
        <v>163</v>
      </c>
    </row>
    <row r="81" spans="1:14" hidden="1" x14ac:dyDescent="0.2">
      <c r="A81">
        <v>4649</v>
      </c>
      <c r="B81" t="s">
        <v>420</v>
      </c>
      <c r="C81">
        <v>19930022</v>
      </c>
      <c r="D81" t="s">
        <v>163</v>
      </c>
      <c r="E81" t="s">
        <v>421</v>
      </c>
      <c r="F81" t="s">
        <v>165</v>
      </c>
      <c r="G81" s="3" t="s">
        <v>422</v>
      </c>
      <c r="H81" t="s">
        <v>203</v>
      </c>
      <c r="I81">
        <v>0</v>
      </c>
      <c r="J81" t="s">
        <v>423</v>
      </c>
      <c r="K81">
        <v>1</v>
      </c>
      <c r="L81">
        <v>201820716278.20001</v>
      </c>
      <c r="M81" t="s">
        <v>170</v>
      </c>
      <c r="N81" s="34" t="s">
        <v>163</v>
      </c>
    </row>
    <row r="82" spans="1:14" hidden="1" x14ac:dyDescent="0.2">
      <c r="A82">
        <v>4575</v>
      </c>
      <c r="B82" t="s">
        <v>424</v>
      </c>
      <c r="C82">
        <v>20050005</v>
      </c>
      <c r="D82" t="s">
        <v>163</v>
      </c>
      <c r="E82" t="s">
        <v>425</v>
      </c>
      <c r="F82" t="s">
        <v>165</v>
      </c>
      <c r="G82" s="3" t="s">
        <v>426</v>
      </c>
      <c r="H82" t="s">
        <v>174</v>
      </c>
      <c r="I82">
        <v>0</v>
      </c>
      <c r="J82" t="s">
        <v>175</v>
      </c>
      <c r="K82">
        <v>1</v>
      </c>
      <c r="L82" t="s">
        <v>427</v>
      </c>
      <c r="M82" t="s">
        <v>170</v>
      </c>
      <c r="N82" s="34" t="s">
        <v>177</v>
      </c>
    </row>
    <row r="83" spans="1:14" hidden="1" x14ac:dyDescent="0.2">
      <c r="A83">
        <v>4497</v>
      </c>
      <c r="B83" t="s">
        <v>428</v>
      </c>
      <c r="C83">
        <v>19950022</v>
      </c>
      <c r="D83" t="s">
        <v>163</v>
      </c>
      <c r="E83" t="s">
        <v>429</v>
      </c>
      <c r="F83" t="s">
        <v>165</v>
      </c>
      <c r="G83" s="3" t="s">
        <v>395</v>
      </c>
      <c r="H83" t="s">
        <v>174</v>
      </c>
      <c r="I83">
        <v>0</v>
      </c>
      <c r="J83" t="s">
        <v>175</v>
      </c>
      <c r="K83">
        <v>5</v>
      </c>
      <c r="L83" t="s">
        <v>430</v>
      </c>
      <c r="M83" t="s">
        <v>170</v>
      </c>
      <c r="N83" s="34" t="s">
        <v>163</v>
      </c>
    </row>
    <row r="84" spans="1:14" hidden="1" x14ac:dyDescent="0.2">
      <c r="A84">
        <v>4496</v>
      </c>
      <c r="B84" t="s">
        <v>428</v>
      </c>
      <c r="C84">
        <v>19950022</v>
      </c>
      <c r="D84" t="s">
        <v>163</v>
      </c>
      <c r="E84" t="s">
        <v>431</v>
      </c>
      <c r="F84" t="s">
        <v>165</v>
      </c>
      <c r="G84" s="3" t="s">
        <v>395</v>
      </c>
      <c r="H84" t="s">
        <v>174</v>
      </c>
      <c r="I84">
        <v>0</v>
      </c>
      <c r="J84" t="s">
        <v>175</v>
      </c>
      <c r="K84">
        <v>6</v>
      </c>
      <c r="L84" t="s">
        <v>432</v>
      </c>
      <c r="M84" t="s">
        <v>170</v>
      </c>
      <c r="N84" s="34" t="s">
        <v>163</v>
      </c>
    </row>
    <row r="85" spans="1:14" hidden="1" x14ac:dyDescent="0.2">
      <c r="A85">
        <v>4323</v>
      </c>
      <c r="B85" t="s">
        <v>315</v>
      </c>
      <c r="C85">
        <v>20130062</v>
      </c>
      <c r="D85" t="s">
        <v>163</v>
      </c>
      <c r="E85" t="s">
        <v>376</v>
      </c>
      <c r="F85" t="s">
        <v>165</v>
      </c>
      <c r="G85" s="3" t="s">
        <v>377</v>
      </c>
      <c r="H85" t="s">
        <v>174</v>
      </c>
      <c r="I85">
        <v>0</v>
      </c>
      <c r="J85" t="s">
        <v>175</v>
      </c>
      <c r="K85">
        <v>1</v>
      </c>
      <c r="L85" t="s">
        <v>378</v>
      </c>
      <c r="M85" t="s">
        <v>170</v>
      </c>
      <c r="N85" s="34" t="s">
        <v>163</v>
      </c>
    </row>
    <row r="86" spans="1:14" hidden="1" x14ac:dyDescent="0.2">
      <c r="A86">
        <v>4037</v>
      </c>
      <c r="B86" t="s">
        <v>162</v>
      </c>
      <c r="C86">
        <v>19910006</v>
      </c>
      <c r="D86" t="s">
        <v>163</v>
      </c>
      <c r="E86" t="s">
        <v>431</v>
      </c>
      <c r="F86" t="s">
        <v>165</v>
      </c>
      <c r="G86" s="3" t="s">
        <v>433</v>
      </c>
      <c r="H86" t="s">
        <v>434</v>
      </c>
      <c r="I86">
        <v>0</v>
      </c>
      <c r="J86" t="s">
        <v>175</v>
      </c>
      <c r="K86">
        <v>2</v>
      </c>
      <c r="L86" t="s">
        <v>435</v>
      </c>
      <c r="M86" t="s">
        <v>170</v>
      </c>
      <c r="N86" s="34" t="s">
        <v>163</v>
      </c>
    </row>
    <row r="87" spans="1:14" hidden="1" x14ac:dyDescent="0.2">
      <c r="A87">
        <v>4036</v>
      </c>
      <c r="B87" t="s">
        <v>162</v>
      </c>
      <c r="C87">
        <v>19910006</v>
      </c>
      <c r="D87" t="s">
        <v>163</v>
      </c>
      <c r="E87" t="s">
        <v>429</v>
      </c>
      <c r="F87" t="s">
        <v>165</v>
      </c>
      <c r="G87" s="3" t="s">
        <v>436</v>
      </c>
      <c r="H87" t="s">
        <v>434</v>
      </c>
      <c r="I87">
        <v>0</v>
      </c>
      <c r="J87" t="s">
        <v>175</v>
      </c>
      <c r="K87">
        <v>2</v>
      </c>
      <c r="L87" t="s">
        <v>437</v>
      </c>
      <c r="M87" t="s">
        <v>170</v>
      </c>
      <c r="N87" s="34" t="s">
        <v>163</v>
      </c>
    </row>
    <row r="88" spans="1:14" hidden="1" x14ac:dyDescent="0.2">
      <c r="A88">
        <v>4031</v>
      </c>
      <c r="B88" t="s">
        <v>200</v>
      </c>
      <c r="C88">
        <v>19840014</v>
      </c>
      <c r="D88" t="s">
        <v>163</v>
      </c>
      <c r="E88" t="s">
        <v>438</v>
      </c>
      <c r="F88" t="s">
        <v>165</v>
      </c>
      <c r="G88" s="3" t="s">
        <v>439</v>
      </c>
      <c r="H88" t="s">
        <v>203</v>
      </c>
      <c r="I88">
        <v>0</v>
      </c>
      <c r="J88" t="s">
        <v>175</v>
      </c>
      <c r="K88">
        <v>4</v>
      </c>
      <c r="L88" t="s">
        <v>440</v>
      </c>
      <c r="M88" t="s">
        <v>170</v>
      </c>
      <c r="N88" s="34" t="s">
        <v>163</v>
      </c>
    </row>
    <row r="89" spans="1:14" hidden="1" x14ac:dyDescent="0.2">
      <c r="A89">
        <v>4019</v>
      </c>
      <c r="B89" t="s">
        <v>441</v>
      </c>
      <c r="C89">
        <v>20060044</v>
      </c>
      <c r="D89" t="s">
        <v>163</v>
      </c>
      <c r="E89" t="s">
        <v>442</v>
      </c>
      <c r="F89" t="s">
        <v>165</v>
      </c>
      <c r="G89" s="3" t="s">
        <v>443</v>
      </c>
      <c r="H89" t="s">
        <v>174</v>
      </c>
      <c r="I89">
        <v>0</v>
      </c>
      <c r="J89" t="s">
        <v>175</v>
      </c>
      <c r="K89">
        <v>5</v>
      </c>
      <c r="L89" t="s">
        <v>444</v>
      </c>
      <c r="M89" t="s">
        <v>170</v>
      </c>
      <c r="N89" s="34" t="s">
        <v>163</v>
      </c>
    </row>
    <row r="90" spans="1:14" hidden="1" x14ac:dyDescent="0.2">
      <c r="A90">
        <v>4018</v>
      </c>
      <c r="B90" t="s">
        <v>441</v>
      </c>
      <c r="C90">
        <v>20060044</v>
      </c>
      <c r="D90" t="s">
        <v>163</v>
      </c>
      <c r="E90" t="s">
        <v>445</v>
      </c>
      <c r="F90" t="s">
        <v>165</v>
      </c>
      <c r="G90" s="3" t="s">
        <v>446</v>
      </c>
      <c r="H90" t="s">
        <v>174</v>
      </c>
      <c r="I90">
        <v>0</v>
      </c>
      <c r="J90" t="s">
        <v>175</v>
      </c>
      <c r="K90">
        <v>6</v>
      </c>
      <c r="L90" t="s">
        <v>447</v>
      </c>
      <c r="M90" t="s">
        <v>170</v>
      </c>
      <c r="N90" s="34" t="s">
        <v>163</v>
      </c>
    </row>
    <row r="91" spans="1:14" hidden="1" x14ac:dyDescent="0.2">
      <c r="A91">
        <v>4017</v>
      </c>
      <c r="B91" t="s">
        <v>441</v>
      </c>
      <c r="C91">
        <v>20060044</v>
      </c>
      <c r="D91" t="s">
        <v>163</v>
      </c>
      <c r="E91" t="s">
        <v>448</v>
      </c>
      <c r="F91" t="s">
        <v>165</v>
      </c>
      <c r="G91" s="3" t="s">
        <v>449</v>
      </c>
      <c r="H91" t="s">
        <v>174</v>
      </c>
      <c r="I91">
        <v>0</v>
      </c>
      <c r="J91" t="s">
        <v>175</v>
      </c>
      <c r="K91">
        <v>6</v>
      </c>
      <c r="L91" t="s">
        <v>450</v>
      </c>
      <c r="M91" t="s">
        <v>170</v>
      </c>
      <c r="N91" s="34" t="s">
        <v>163</v>
      </c>
    </row>
    <row r="92" spans="1:14" hidden="1" x14ac:dyDescent="0.2">
      <c r="A92">
        <v>4016</v>
      </c>
      <c r="B92" t="s">
        <v>441</v>
      </c>
      <c r="C92">
        <v>20060044</v>
      </c>
      <c r="D92" t="s">
        <v>163</v>
      </c>
      <c r="E92" t="s">
        <v>451</v>
      </c>
      <c r="F92" t="s">
        <v>165</v>
      </c>
      <c r="G92" s="3" t="s">
        <v>452</v>
      </c>
      <c r="H92" t="s">
        <v>174</v>
      </c>
      <c r="I92">
        <v>0</v>
      </c>
      <c r="J92" t="s">
        <v>175</v>
      </c>
      <c r="K92">
        <v>4</v>
      </c>
      <c r="L92" t="s">
        <v>453</v>
      </c>
      <c r="M92" t="s">
        <v>170</v>
      </c>
      <c r="N92" s="34" t="s">
        <v>163</v>
      </c>
    </row>
    <row r="93" spans="1:14" hidden="1" x14ac:dyDescent="0.2">
      <c r="A93">
        <v>4015</v>
      </c>
      <c r="B93" t="s">
        <v>441</v>
      </c>
      <c r="C93">
        <v>20060044</v>
      </c>
      <c r="D93" t="s">
        <v>163</v>
      </c>
      <c r="E93" t="s">
        <v>454</v>
      </c>
      <c r="F93" t="s">
        <v>165</v>
      </c>
      <c r="G93" s="3" t="s">
        <v>455</v>
      </c>
      <c r="H93" t="s">
        <v>174</v>
      </c>
      <c r="I93">
        <v>0</v>
      </c>
      <c r="J93" t="s">
        <v>175</v>
      </c>
      <c r="K93">
        <v>3</v>
      </c>
      <c r="L93" t="s">
        <v>456</v>
      </c>
      <c r="M93" t="s">
        <v>170</v>
      </c>
      <c r="N93" s="34" t="s">
        <v>163</v>
      </c>
    </row>
    <row r="94" spans="1:14" hidden="1" x14ac:dyDescent="0.2">
      <c r="A94">
        <v>4014</v>
      </c>
      <c r="B94" t="s">
        <v>441</v>
      </c>
      <c r="C94">
        <v>20060044</v>
      </c>
      <c r="D94" t="s">
        <v>163</v>
      </c>
      <c r="E94" t="s">
        <v>457</v>
      </c>
      <c r="F94" t="s">
        <v>165</v>
      </c>
      <c r="G94" s="3" t="s">
        <v>458</v>
      </c>
      <c r="H94" t="s">
        <v>174</v>
      </c>
      <c r="I94">
        <v>0</v>
      </c>
      <c r="J94" t="s">
        <v>175</v>
      </c>
      <c r="K94">
        <v>4</v>
      </c>
      <c r="L94" t="s">
        <v>459</v>
      </c>
      <c r="M94" t="s">
        <v>170</v>
      </c>
      <c r="N94" s="34" t="s">
        <v>163</v>
      </c>
    </row>
    <row r="95" spans="1:14" hidden="1" x14ac:dyDescent="0.2">
      <c r="A95">
        <v>4013</v>
      </c>
      <c r="B95" t="s">
        <v>441</v>
      </c>
      <c r="C95">
        <v>20060044</v>
      </c>
      <c r="D95" t="s">
        <v>163</v>
      </c>
      <c r="E95" t="s">
        <v>460</v>
      </c>
      <c r="F95" t="s">
        <v>165</v>
      </c>
      <c r="G95" s="3" t="s">
        <v>461</v>
      </c>
      <c r="H95" t="s">
        <v>174</v>
      </c>
      <c r="I95">
        <v>0</v>
      </c>
      <c r="J95" t="s">
        <v>175</v>
      </c>
      <c r="K95">
        <v>2</v>
      </c>
      <c r="L95" t="s">
        <v>462</v>
      </c>
      <c r="M95" t="s">
        <v>170</v>
      </c>
      <c r="N95" s="34" t="s">
        <v>163</v>
      </c>
    </row>
    <row r="96" spans="1:14" hidden="1" x14ac:dyDescent="0.2">
      <c r="A96">
        <v>4005</v>
      </c>
      <c r="B96" t="s">
        <v>200</v>
      </c>
      <c r="C96">
        <v>19840014</v>
      </c>
      <c r="D96" t="s">
        <v>163</v>
      </c>
      <c r="E96" t="s">
        <v>463</v>
      </c>
      <c r="F96" t="s">
        <v>165</v>
      </c>
      <c r="G96" s="3" t="s">
        <v>464</v>
      </c>
      <c r="H96" t="s">
        <v>203</v>
      </c>
      <c r="I96">
        <v>0</v>
      </c>
      <c r="J96" t="s">
        <v>175</v>
      </c>
      <c r="K96">
        <v>4</v>
      </c>
      <c r="L96" t="s">
        <v>465</v>
      </c>
      <c r="M96" t="s">
        <v>170</v>
      </c>
      <c r="N96" s="34" t="s">
        <v>163</v>
      </c>
    </row>
    <row r="97" spans="1:14" hidden="1" x14ac:dyDescent="0.2">
      <c r="A97">
        <v>3965</v>
      </c>
      <c r="B97" t="s">
        <v>466</v>
      </c>
      <c r="C97">
        <v>20050120</v>
      </c>
      <c r="D97" t="s">
        <v>163</v>
      </c>
      <c r="E97" t="s">
        <v>467</v>
      </c>
      <c r="F97" t="s">
        <v>165</v>
      </c>
      <c r="G97" s="3" t="s">
        <v>468</v>
      </c>
      <c r="H97" t="s">
        <v>174</v>
      </c>
      <c r="I97">
        <v>0</v>
      </c>
      <c r="J97" t="s">
        <v>175</v>
      </c>
      <c r="K97">
        <v>7</v>
      </c>
      <c r="L97" t="s">
        <v>469</v>
      </c>
      <c r="M97" t="s">
        <v>170</v>
      </c>
      <c r="N97" s="34" t="s">
        <v>163</v>
      </c>
    </row>
    <row r="98" spans="1:14" hidden="1" x14ac:dyDescent="0.2">
      <c r="A98">
        <v>3963</v>
      </c>
      <c r="B98" t="s">
        <v>466</v>
      </c>
      <c r="C98">
        <v>20050120</v>
      </c>
      <c r="D98" t="s">
        <v>163</v>
      </c>
      <c r="E98" t="s">
        <v>470</v>
      </c>
      <c r="F98" t="s">
        <v>165</v>
      </c>
      <c r="G98" s="3" t="s">
        <v>471</v>
      </c>
      <c r="H98" t="s">
        <v>174</v>
      </c>
      <c r="I98">
        <v>0</v>
      </c>
      <c r="J98" t="s">
        <v>175</v>
      </c>
      <c r="K98">
        <v>7</v>
      </c>
      <c r="L98" t="s">
        <v>472</v>
      </c>
      <c r="M98" t="s">
        <v>170</v>
      </c>
      <c r="N98" s="34" t="s">
        <v>163</v>
      </c>
    </row>
    <row r="99" spans="1:14" hidden="1" x14ac:dyDescent="0.2">
      <c r="A99">
        <v>3962</v>
      </c>
      <c r="B99" t="s">
        <v>466</v>
      </c>
      <c r="C99">
        <v>20050120</v>
      </c>
      <c r="D99" t="s">
        <v>163</v>
      </c>
      <c r="E99" t="s">
        <v>473</v>
      </c>
      <c r="F99" t="s">
        <v>165</v>
      </c>
      <c r="G99" s="3" t="s">
        <v>474</v>
      </c>
      <c r="H99" t="s">
        <v>174</v>
      </c>
      <c r="I99">
        <v>0</v>
      </c>
      <c r="J99" t="s">
        <v>175</v>
      </c>
      <c r="K99">
        <v>3</v>
      </c>
      <c r="L99" t="s">
        <v>475</v>
      </c>
      <c r="M99" t="s">
        <v>170</v>
      </c>
      <c r="N99" s="34" t="s">
        <v>163</v>
      </c>
    </row>
    <row r="100" spans="1:14" hidden="1" x14ac:dyDescent="0.2">
      <c r="A100">
        <v>3961</v>
      </c>
      <c r="B100" t="s">
        <v>466</v>
      </c>
      <c r="C100">
        <v>20050120</v>
      </c>
      <c r="D100" t="s">
        <v>163</v>
      </c>
      <c r="E100" t="s">
        <v>476</v>
      </c>
      <c r="F100" t="s">
        <v>165</v>
      </c>
      <c r="G100" s="3" t="s">
        <v>477</v>
      </c>
      <c r="H100" t="s">
        <v>174</v>
      </c>
      <c r="I100">
        <v>0</v>
      </c>
      <c r="J100" t="s">
        <v>175</v>
      </c>
      <c r="K100">
        <v>3</v>
      </c>
      <c r="L100" t="s">
        <v>478</v>
      </c>
      <c r="M100" t="s">
        <v>170</v>
      </c>
      <c r="N100" s="34" t="s">
        <v>163</v>
      </c>
    </row>
    <row r="101" spans="1:14" hidden="1" x14ac:dyDescent="0.2">
      <c r="A101">
        <v>3959</v>
      </c>
      <c r="B101" t="s">
        <v>466</v>
      </c>
      <c r="C101">
        <v>20050120</v>
      </c>
      <c r="D101" t="s">
        <v>163</v>
      </c>
      <c r="E101" t="s">
        <v>479</v>
      </c>
      <c r="F101" t="s">
        <v>165</v>
      </c>
      <c r="G101" s="3" t="s">
        <v>480</v>
      </c>
      <c r="H101" t="s">
        <v>174</v>
      </c>
      <c r="I101">
        <v>0</v>
      </c>
      <c r="J101" t="s">
        <v>175</v>
      </c>
      <c r="K101">
        <v>6</v>
      </c>
      <c r="L101" t="s">
        <v>481</v>
      </c>
      <c r="M101" t="s">
        <v>170</v>
      </c>
      <c r="N101" s="34" t="s">
        <v>163</v>
      </c>
    </row>
    <row r="102" spans="1:14" hidden="1" x14ac:dyDescent="0.2">
      <c r="A102">
        <v>3957</v>
      </c>
      <c r="B102" t="s">
        <v>466</v>
      </c>
      <c r="C102">
        <v>20050120</v>
      </c>
      <c r="D102" t="s">
        <v>163</v>
      </c>
      <c r="E102" t="s">
        <v>482</v>
      </c>
      <c r="F102" t="s">
        <v>165</v>
      </c>
      <c r="G102" s="3" t="s">
        <v>483</v>
      </c>
      <c r="H102" t="s">
        <v>174</v>
      </c>
      <c r="I102">
        <v>0</v>
      </c>
      <c r="J102" t="s">
        <v>175</v>
      </c>
      <c r="K102">
        <v>1</v>
      </c>
      <c r="L102" t="s">
        <v>484</v>
      </c>
      <c r="M102" t="s">
        <v>170</v>
      </c>
      <c r="N102" s="34" t="s">
        <v>163</v>
      </c>
    </row>
    <row r="103" spans="1:14" hidden="1" x14ac:dyDescent="0.2">
      <c r="A103">
        <v>3954</v>
      </c>
      <c r="B103" t="s">
        <v>466</v>
      </c>
      <c r="C103">
        <v>20050120</v>
      </c>
      <c r="D103" t="s">
        <v>163</v>
      </c>
      <c r="E103" t="s">
        <v>485</v>
      </c>
      <c r="F103" t="s">
        <v>165</v>
      </c>
      <c r="G103" s="3" t="s">
        <v>486</v>
      </c>
      <c r="H103" t="s">
        <v>174</v>
      </c>
      <c r="I103">
        <v>0</v>
      </c>
      <c r="J103" t="s">
        <v>175</v>
      </c>
      <c r="K103">
        <v>1</v>
      </c>
      <c r="L103" t="s">
        <v>487</v>
      </c>
      <c r="M103" t="s">
        <v>170</v>
      </c>
      <c r="N103" s="34" t="s">
        <v>163</v>
      </c>
    </row>
    <row r="104" spans="1:14" hidden="1" x14ac:dyDescent="0.2">
      <c r="A104">
        <v>3953</v>
      </c>
      <c r="B104" t="s">
        <v>162</v>
      </c>
      <c r="C104">
        <v>19910006</v>
      </c>
      <c r="D104" t="s">
        <v>163</v>
      </c>
      <c r="E104" t="s">
        <v>488</v>
      </c>
      <c r="F104" t="s">
        <v>165</v>
      </c>
      <c r="G104" s="3" t="s">
        <v>489</v>
      </c>
      <c r="H104" t="s">
        <v>490</v>
      </c>
      <c r="I104">
        <v>0</v>
      </c>
      <c r="J104" t="s">
        <v>491</v>
      </c>
      <c r="K104">
        <v>1</v>
      </c>
      <c r="L104" t="s">
        <v>492</v>
      </c>
      <c r="M104" t="s">
        <v>170</v>
      </c>
      <c r="N104" s="34" t="s">
        <v>163</v>
      </c>
    </row>
    <row r="105" spans="1:14" hidden="1" x14ac:dyDescent="0.2">
      <c r="A105">
        <v>3952</v>
      </c>
      <c r="B105" t="s">
        <v>162</v>
      </c>
      <c r="C105">
        <v>19910006</v>
      </c>
      <c r="D105" t="s">
        <v>163</v>
      </c>
      <c r="E105" t="s">
        <v>493</v>
      </c>
      <c r="F105" t="s">
        <v>165</v>
      </c>
      <c r="G105" s="3" t="s">
        <v>489</v>
      </c>
      <c r="H105" t="s">
        <v>490</v>
      </c>
      <c r="I105">
        <v>0</v>
      </c>
      <c r="J105" t="s">
        <v>491</v>
      </c>
      <c r="K105">
        <v>1</v>
      </c>
      <c r="L105" t="s">
        <v>494</v>
      </c>
      <c r="M105" t="s">
        <v>170</v>
      </c>
      <c r="N105" s="34" t="s">
        <v>163</v>
      </c>
    </row>
    <row r="106" spans="1:14" hidden="1" x14ac:dyDescent="0.2">
      <c r="A106">
        <v>3950</v>
      </c>
      <c r="B106" t="s">
        <v>182</v>
      </c>
      <c r="C106">
        <v>20140004</v>
      </c>
      <c r="D106" t="s">
        <v>163</v>
      </c>
      <c r="E106" t="s">
        <v>495</v>
      </c>
      <c r="F106" t="s">
        <v>165</v>
      </c>
      <c r="G106" s="3" t="s">
        <v>496</v>
      </c>
      <c r="H106" t="s">
        <v>174</v>
      </c>
      <c r="I106">
        <v>0</v>
      </c>
      <c r="J106" t="s">
        <v>175</v>
      </c>
      <c r="K106">
        <v>4</v>
      </c>
      <c r="L106" t="s">
        <v>497</v>
      </c>
      <c r="M106" t="s">
        <v>170</v>
      </c>
      <c r="N106" s="34" t="s">
        <v>163</v>
      </c>
    </row>
    <row r="107" spans="1:14" hidden="1" x14ac:dyDescent="0.2">
      <c r="A107">
        <v>3949</v>
      </c>
      <c r="B107" t="s">
        <v>162</v>
      </c>
      <c r="C107">
        <v>19910006</v>
      </c>
      <c r="D107" t="s">
        <v>163</v>
      </c>
      <c r="E107" t="s">
        <v>498</v>
      </c>
      <c r="F107" t="s">
        <v>165</v>
      </c>
      <c r="G107" s="3" t="s">
        <v>489</v>
      </c>
      <c r="H107" t="s">
        <v>490</v>
      </c>
      <c r="I107">
        <v>0</v>
      </c>
      <c r="J107" t="s">
        <v>491</v>
      </c>
      <c r="K107">
        <v>1</v>
      </c>
      <c r="L107" t="s">
        <v>499</v>
      </c>
      <c r="M107" t="s">
        <v>170</v>
      </c>
      <c r="N107" s="34" t="s">
        <v>163</v>
      </c>
    </row>
    <row r="108" spans="1:14" hidden="1" x14ac:dyDescent="0.2">
      <c r="A108">
        <v>3946</v>
      </c>
      <c r="B108" t="s">
        <v>182</v>
      </c>
      <c r="C108">
        <v>20140004</v>
      </c>
      <c r="D108" t="s">
        <v>163</v>
      </c>
      <c r="E108" t="s">
        <v>500</v>
      </c>
      <c r="F108" t="s">
        <v>165</v>
      </c>
      <c r="G108" s="3" t="s">
        <v>496</v>
      </c>
      <c r="H108" t="s">
        <v>174</v>
      </c>
      <c r="I108">
        <v>0</v>
      </c>
      <c r="J108" t="s">
        <v>175</v>
      </c>
      <c r="K108">
        <v>4</v>
      </c>
      <c r="L108" t="s">
        <v>501</v>
      </c>
      <c r="M108" t="s">
        <v>170</v>
      </c>
      <c r="N108" s="34" t="s">
        <v>163</v>
      </c>
    </row>
    <row r="109" spans="1:14" hidden="1" x14ac:dyDescent="0.2">
      <c r="A109">
        <v>3944</v>
      </c>
      <c r="B109" t="s">
        <v>162</v>
      </c>
      <c r="C109">
        <v>19910006</v>
      </c>
      <c r="D109" t="s">
        <v>163</v>
      </c>
      <c r="E109" t="s">
        <v>502</v>
      </c>
      <c r="F109" t="s">
        <v>165</v>
      </c>
      <c r="G109" s="3" t="s">
        <v>503</v>
      </c>
      <c r="H109" t="s">
        <v>504</v>
      </c>
      <c r="I109">
        <v>0</v>
      </c>
      <c r="J109" t="s">
        <v>491</v>
      </c>
      <c r="K109">
        <v>1</v>
      </c>
      <c r="L109" t="s">
        <v>505</v>
      </c>
      <c r="M109" t="s">
        <v>170</v>
      </c>
      <c r="N109" s="34" t="s">
        <v>163</v>
      </c>
    </row>
    <row r="110" spans="1:14" hidden="1" x14ac:dyDescent="0.2">
      <c r="A110">
        <v>3940</v>
      </c>
      <c r="B110" t="s">
        <v>162</v>
      </c>
      <c r="C110">
        <v>19910006</v>
      </c>
      <c r="D110" t="s">
        <v>163</v>
      </c>
      <c r="E110" t="s">
        <v>506</v>
      </c>
      <c r="F110" t="s">
        <v>165</v>
      </c>
      <c r="G110" s="3" t="s">
        <v>503</v>
      </c>
      <c r="H110" t="s">
        <v>504</v>
      </c>
      <c r="I110">
        <v>0</v>
      </c>
      <c r="J110" t="s">
        <v>491</v>
      </c>
      <c r="K110">
        <v>1</v>
      </c>
      <c r="L110" t="s">
        <v>507</v>
      </c>
      <c r="M110" t="s">
        <v>170</v>
      </c>
      <c r="N110" s="34" t="s">
        <v>163</v>
      </c>
    </row>
    <row r="111" spans="1:14" hidden="1" x14ac:dyDescent="0.2">
      <c r="A111">
        <v>3936</v>
      </c>
      <c r="B111" t="s">
        <v>162</v>
      </c>
      <c r="C111">
        <v>19910006</v>
      </c>
      <c r="D111" t="s">
        <v>163</v>
      </c>
      <c r="E111" t="s">
        <v>508</v>
      </c>
      <c r="F111" t="s">
        <v>165</v>
      </c>
      <c r="G111" s="3" t="s">
        <v>503</v>
      </c>
      <c r="H111" t="s">
        <v>504</v>
      </c>
      <c r="I111">
        <v>0</v>
      </c>
      <c r="J111" t="s">
        <v>175</v>
      </c>
      <c r="K111">
        <v>1</v>
      </c>
      <c r="L111" t="s">
        <v>509</v>
      </c>
      <c r="M111" t="s">
        <v>170</v>
      </c>
      <c r="N111" s="34" t="s">
        <v>163</v>
      </c>
    </row>
    <row r="112" spans="1:14" hidden="1" x14ac:dyDescent="0.2">
      <c r="A112">
        <v>3928</v>
      </c>
      <c r="B112" t="s">
        <v>162</v>
      </c>
      <c r="C112">
        <v>19910006</v>
      </c>
      <c r="D112" t="s">
        <v>163</v>
      </c>
      <c r="E112" t="s">
        <v>510</v>
      </c>
      <c r="F112" t="s">
        <v>165</v>
      </c>
      <c r="G112" s="3" t="s">
        <v>511</v>
      </c>
      <c r="H112" t="s">
        <v>174</v>
      </c>
      <c r="I112">
        <v>0</v>
      </c>
      <c r="J112" t="s">
        <v>512</v>
      </c>
      <c r="K112">
        <v>5</v>
      </c>
      <c r="L112" t="s">
        <v>513</v>
      </c>
      <c r="M112" t="s">
        <v>170</v>
      </c>
      <c r="N112" s="34" t="s">
        <v>163</v>
      </c>
    </row>
    <row r="113" spans="1:14" hidden="1" x14ac:dyDescent="0.2">
      <c r="A113">
        <v>3927</v>
      </c>
      <c r="B113" t="s">
        <v>162</v>
      </c>
      <c r="C113">
        <v>19910006</v>
      </c>
      <c r="D113" t="s">
        <v>163</v>
      </c>
      <c r="E113" t="s">
        <v>514</v>
      </c>
      <c r="F113" t="s">
        <v>165</v>
      </c>
      <c r="G113" s="3" t="s">
        <v>515</v>
      </c>
      <c r="H113" t="s">
        <v>174</v>
      </c>
      <c r="I113">
        <v>0</v>
      </c>
      <c r="J113" t="s">
        <v>512</v>
      </c>
      <c r="K113">
        <v>5</v>
      </c>
      <c r="L113" t="s">
        <v>516</v>
      </c>
      <c r="M113" t="s">
        <v>170</v>
      </c>
      <c r="N113" s="34" t="s">
        <v>163</v>
      </c>
    </row>
    <row r="114" spans="1:14" hidden="1" x14ac:dyDescent="0.2">
      <c r="A114">
        <v>3926</v>
      </c>
      <c r="B114" t="s">
        <v>162</v>
      </c>
      <c r="C114">
        <v>19910006</v>
      </c>
      <c r="D114" t="s">
        <v>163</v>
      </c>
      <c r="E114" t="s">
        <v>431</v>
      </c>
      <c r="F114" t="s">
        <v>165</v>
      </c>
      <c r="G114" s="3" t="s">
        <v>395</v>
      </c>
      <c r="H114" t="s">
        <v>174</v>
      </c>
      <c r="I114">
        <v>0</v>
      </c>
      <c r="J114" t="s">
        <v>175</v>
      </c>
      <c r="K114">
        <v>2</v>
      </c>
      <c r="L114" t="s">
        <v>517</v>
      </c>
      <c r="M114" t="s">
        <v>170</v>
      </c>
      <c r="N114" s="34" t="s">
        <v>163</v>
      </c>
    </row>
    <row r="115" spans="1:14" hidden="1" x14ac:dyDescent="0.2">
      <c r="A115">
        <v>3925</v>
      </c>
      <c r="B115" t="s">
        <v>162</v>
      </c>
      <c r="C115">
        <v>19910006</v>
      </c>
      <c r="D115" t="s">
        <v>163</v>
      </c>
      <c r="E115" t="s">
        <v>429</v>
      </c>
      <c r="F115" t="s">
        <v>165</v>
      </c>
      <c r="G115" s="3" t="s">
        <v>395</v>
      </c>
      <c r="H115" t="s">
        <v>174</v>
      </c>
      <c r="I115">
        <v>0</v>
      </c>
      <c r="J115" t="s">
        <v>175</v>
      </c>
      <c r="K115">
        <v>2</v>
      </c>
      <c r="L115" t="s">
        <v>518</v>
      </c>
      <c r="M115" t="s">
        <v>170</v>
      </c>
      <c r="N115" s="34" t="s">
        <v>163</v>
      </c>
    </row>
    <row r="116" spans="1:14" hidden="1" x14ac:dyDescent="0.2">
      <c r="A116">
        <v>3923</v>
      </c>
      <c r="B116" t="s">
        <v>162</v>
      </c>
      <c r="C116">
        <v>19910006</v>
      </c>
      <c r="D116" t="s">
        <v>163</v>
      </c>
      <c r="E116" t="s">
        <v>519</v>
      </c>
      <c r="F116" t="s">
        <v>165</v>
      </c>
      <c r="G116" s="3" t="s">
        <v>520</v>
      </c>
      <c r="H116" t="s">
        <v>174</v>
      </c>
      <c r="I116">
        <v>0</v>
      </c>
      <c r="J116" t="s">
        <v>175</v>
      </c>
      <c r="K116">
        <v>4</v>
      </c>
      <c r="L116" t="s">
        <v>521</v>
      </c>
      <c r="M116" t="s">
        <v>170</v>
      </c>
      <c r="N116" s="34" t="s">
        <v>163</v>
      </c>
    </row>
    <row r="117" spans="1:14" hidden="1" x14ac:dyDescent="0.2">
      <c r="A117">
        <v>3915</v>
      </c>
      <c r="B117" t="s">
        <v>162</v>
      </c>
      <c r="C117">
        <v>19910006</v>
      </c>
      <c r="D117" t="s">
        <v>163</v>
      </c>
      <c r="E117" t="s">
        <v>522</v>
      </c>
      <c r="F117" t="s">
        <v>165</v>
      </c>
      <c r="G117" s="3" t="s">
        <v>523</v>
      </c>
      <c r="H117" t="s">
        <v>174</v>
      </c>
      <c r="I117">
        <v>0</v>
      </c>
      <c r="J117" t="s">
        <v>491</v>
      </c>
      <c r="K117">
        <v>1</v>
      </c>
      <c r="L117" t="s">
        <v>524</v>
      </c>
      <c r="M117" t="s">
        <v>170</v>
      </c>
      <c r="N117" s="34" t="s">
        <v>163</v>
      </c>
    </row>
    <row r="118" spans="1:14" hidden="1" x14ac:dyDescent="0.2">
      <c r="A118">
        <v>3912</v>
      </c>
      <c r="B118" t="s">
        <v>162</v>
      </c>
      <c r="C118">
        <v>19910006</v>
      </c>
      <c r="D118" t="s">
        <v>163</v>
      </c>
      <c r="E118" t="s">
        <v>525</v>
      </c>
      <c r="F118" t="s">
        <v>165</v>
      </c>
      <c r="G118" s="3" t="s">
        <v>526</v>
      </c>
      <c r="H118" t="s">
        <v>174</v>
      </c>
      <c r="I118">
        <v>0</v>
      </c>
      <c r="J118" t="s">
        <v>527</v>
      </c>
      <c r="K118">
        <v>1</v>
      </c>
      <c r="L118" t="s">
        <v>528</v>
      </c>
      <c r="M118" t="s">
        <v>170</v>
      </c>
      <c r="N118" s="34" t="s">
        <v>163</v>
      </c>
    </row>
    <row r="119" spans="1:14" hidden="1" x14ac:dyDescent="0.2">
      <c r="A119">
        <v>3911</v>
      </c>
      <c r="B119" t="s">
        <v>162</v>
      </c>
      <c r="C119">
        <v>19910006</v>
      </c>
      <c r="D119" t="s">
        <v>163</v>
      </c>
      <c r="E119" t="s">
        <v>529</v>
      </c>
      <c r="F119" t="s">
        <v>165</v>
      </c>
      <c r="G119" s="3" t="s">
        <v>530</v>
      </c>
      <c r="H119" t="s">
        <v>174</v>
      </c>
      <c r="I119">
        <v>0</v>
      </c>
      <c r="J119" t="s">
        <v>527</v>
      </c>
      <c r="K119">
        <v>2</v>
      </c>
      <c r="L119" t="s">
        <v>531</v>
      </c>
      <c r="M119" t="s">
        <v>170</v>
      </c>
      <c r="N119" s="34" t="s">
        <v>163</v>
      </c>
    </row>
    <row r="120" spans="1:14" hidden="1" x14ac:dyDescent="0.2">
      <c r="A120">
        <v>3910</v>
      </c>
      <c r="B120" t="s">
        <v>162</v>
      </c>
      <c r="C120">
        <v>19910006</v>
      </c>
      <c r="D120" t="s">
        <v>163</v>
      </c>
      <c r="E120" t="s">
        <v>532</v>
      </c>
      <c r="F120" t="s">
        <v>165</v>
      </c>
      <c r="G120" s="3" t="s">
        <v>533</v>
      </c>
      <c r="H120" t="s">
        <v>174</v>
      </c>
      <c r="I120">
        <v>0</v>
      </c>
      <c r="J120" t="s">
        <v>527</v>
      </c>
      <c r="K120">
        <v>1</v>
      </c>
      <c r="L120" t="s">
        <v>534</v>
      </c>
      <c r="M120" t="s">
        <v>170</v>
      </c>
      <c r="N120" s="34" t="s">
        <v>163</v>
      </c>
    </row>
    <row r="121" spans="1:14" hidden="1" x14ac:dyDescent="0.2">
      <c r="A121">
        <v>3833</v>
      </c>
      <c r="B121" t="s">
        <v>327</v>
      </c>
      <c r="C121">
        <v>20050123</v>
      </c>
      <c r="D121" t="s">
        <v>163</v>
      </c>
      <c r="E121" t="s">
        <v>328</v>
      </c>
      <c r="F121" t="s">
        <v>165</v>
      </c>
      <c r="G121" s="3" t="s">
        <v>329</v>
      </c>
      <c r="H121" t="s">
        <v>174</v>
      </c>
      <c r="I121">
        <v>0</v>
      </c>
      <c r="J121" t="s">
        <v>175</v>
      </c>
      <c r="K121">
        <v>1</v>
      </c>
      <c r="L121" t="s">
        <v>330</v>
      </c>
      <c r="M121" t="s">
        <v>170</v>
      </c>
      <c r="N121" s="34" t="s">
        <v>163</v>
      </c>
    </row>
    <row r="122" spans="1:14" hidden="1" x14ac:dyDescent="0.2">
      <c r="A122">
        <v>3831</v>
      </c>
      <c r="B122" t="s">
        <v>327</v>
      </c>
      <c r="C122">
        <v>20050123</v>
      </c>
      <c r="D122" t="s">
        <v>163</v>
      </c>
      <c r="E122" t="s">
        <v>352</v>
      </c>
      <c r="F122" t="s">
        <v>165</v>
      </c>
      <c r="G122" s="3" t="s">
        <v>353</v>
      </c>
      <c r="H122" t="s">
        <v>174</v>
      </c>
      <c r="I122">
        <v>0</v>
      </c>
      <c r="J122" t="s">
        <v>175</v>
      </c>
      <c r="K122">
        <v>1</v>
      </c>
      <c r="L122" t="s">
        <v>354</v>
      </c>
      <c r="M122" t="s">
        <v>170</v>
      </c>
      <c r="N122" s="34" t="s">
        <v>163</v>
      </c>
    </row>
    <row r="123" spans="1:14" hidden="1" x14ac:dyDescent="0.2">
      <c r="A123">
        <v>3702</v>
      </c>
      <c r="B123" t="s">
        <v>535</v>
      </c>
      <c r="C123">
        <v>20100031</v>
      </c>
      <c r="D123" t="s">
        <v>163</v>
      </c>
      <c r="E123" t="s">
        <v>536</v>
      </c>
      <c r="F123" t="s">
        <v>165</v>
      </c>
      <c r="G123" s="3" t="s">
        <v>537</v>
      </c>
      <c r="H123" t="s">
        <v>174</v>
      </c>
      <c r="I123">
        <v>0</v>
      </c>
      <c r="J123" t="s">
        <v>175</v>
      </c>
      <c r="K123">
        <v>4</v>
      </c>
      <c r="L123" t="s">
        <v>538</v>
      </c>
      <c r="M123" t="s">
        <v>170</v>
      </c>
      <c r="N123" s="34" t="s">
        <v>163</v>
      </c>
    </row>
    <row r="124" spans="1:14" hidden="1" x14ac:dyDescent="0.2">
      <c r="A124">
        <v>3589</v>
      </c>
      <c r="B124" t="s">
        <v>424</v>
      </c>
      <c r="C124">
        <v>20050005</v>
      </c>
      <c r="D124" t="s">
        <v>163</v>
      </c>
      <c r="E124" t="s">
        <v>539</v>
      </c>
      <c r="F124" t="s">
        <v>165</v>
      </c>
      <c r="G124" s="3" t="s">
        <v>523</v>
      </c>
      <c r="H124" t="s">
        <v>174</v>
      </c>
      <c r="I124">
        <v>0</v>
      </c>
      <c r="J124" t="s">
        <v>175</v>
      </c>
      <c r="K124">
        <v>2</v>
      </c>
      <c r="L124" t="s">
        <v>540</v>
      </c>
      <c r="M124" t="s">
        <v>170</v>
      </c>
      <c r="N124" s="34" t="s">
        <v>163</v>
      </c>
    </row>
    <row r="125" spans="1:14" hidden="1" x14ac:dyDescent="0.2">
      <c r="A125">
        <v>3588</v>
      </c>
      <c r="B125" t="s">
        <v>424</v>
      </c>
      <c r="C125">
        <v>20050005</v>
      </c>
      <c r="D125" t="s">
        <v>163</v>
      </c>
      <c r="E125" t="s">
        <v>541</v>
      </c>
      <c r="F125" t="s">
        <v>165</v>
      </c>
      <c r="G125" s="3" t="s">
        <v>542</v>
      </c>
      <c r="H125" t="s">
        <v>174</v>
      </c>
      <c r="I125">
        <v>0</v>
      </c>
      <c r="J125" t="s">
        <v>175</v>
      </c>
      <c r="K125">
        <v>2</v>
      </c>
      <c r="L125" t="s">
        <v>543</v>
      </c>
      <c r="M125" t="s">
        <v>170</v>
      </c>
      <c r="N125" s="34" t="s">
        <v>163</v>
      </c>
    </row>
    <row r="126" spans="1:14" hidden="1" x14ac:dyDescent="0.2">
      <c r="A126">
        <v>3586</v>
      </c>
      <c r="B126" t="s">
        <v>424</v>
      </c>
      <c r="C126">
        <v>20050005</v>
      </c>
      <c r="D126" t="s">
        <v>163</v>
      </c>
      <c r="E126" t="s">
        <v>544</v>
      </c>
      <c r="F126" t="s">
        <v>165</v>
      </c>
      <c r="G126" s="3" t="s">
        <v>545</v>
      </c>
      <c r="H126" t="s">
        <v>174</v>
      </c>
      <c r="I126">
        <v>0</v>
      </c>
      <c r="J126" t="s">
        <v>175</v>
      </c>
      <c r="K126">
        <v>3</v>
      </c>
      <c r="L126" t="s">
        <v>546</v>
      </c>
      <c r="M126" t="s">
        <v>170</v>
      </c>
      <c r="N126" s="34" t="s">
        <v>163</v>
      </c>
    </row>
    <row r="127" spans="1:14" hidden="1" x14ac:dyDescent="0.2">
      <c r="A127">
        <v>3583</v>
      </c>
      <c r="B127" t="s">
        <v>424</v>
      </c>
      <c r="C127">
        <v>20050005</v>
      </c>
      <c r="D127" t="s">
        <v>163</v>
      </c>
      <c r="E127" t="s">
        <v>547</v>
      </c>
      <c r="F127" t="s">
        <v>165</v>
      </c>
      <c r="G127" s="3" t="s">
        <v>548</v>
      </c>
      <c r="H127" t="s">
        <v>174</v>
      </c>
      <c r="I127">
        <v>0</v>
      </c>
      <c r="J127" t="s">
        <v>175</v>
      </c>
      <c r="K127">
        <v>3</v>
      </c>
      <c r="L127" t="s">
        <v>549</v>
      </c>
      <c r="M127" t="s">
        <v>170</v>
      </c>
      <c r="N127" s="34" t="s">
        <v>163</v>
      </c>
    </row>
    <row r="128" spans="1:14" hidden="1" x14ac:dyDescent="0.2">
      <c r="A128">
        <v>3582</v>
      </c>
      <c r="B128" t="s">
        <v>424</v>
      </c>
      <c r="C128">
        <v>20050005</v>
      </c>
      <c r="D128" t="s">
        <v>163</v>
      </c>
      <c r="E128" t="s">
        <v>550</v>
      </c>
      <c r="F128" t="s">
        <v>165</v>
      </c>
      <c r="G128" s="3" t="s">
        <v>551</v>
      </c>
      <c r="H128" t="s">
        <v>174</v>
      </c>
      <c r="I128">
        <v>0</v>
      </c>
      <c r="J128" t="s">
        <v>175</v>
      </c>
      <c r="K128">
        <v>2</v>
      </c>
      <c r="L128" t="s">
        <v>552</v>
      </c>
      <c r="M128" t="s">
        <v>170</v>
      </c>
      <c r="N128" s="34" t="s">
        <v>163</v>
      </c>
    </row>
    <row r="129" spans="1:14" hidden="1" x14ac:dyDescent="0.2">
      <c r="A129">
        <v>3580</v>
      </c>
      <c r="B129" t="s">
        <v>424</v>
      </c>
      <c r="C129">
        <v>20050005</v>
      </c>
      <c r="D129" t="s">
        <v>163</v>
      </c>
      <c r="E129" t="s">
        <v>425</v>
      </c>
      <c r="F129" t="s">
        <v>165</v>
      </c>
      <c r="G129" s="3" t="s">
        <v>553</v>
      </c>
      <c r="H129" t="s">
        <v>174</v>
      </c>
      <c r="I129">
        <v>0</v>
      </c>
      <c r="J129" t="s">
        <v>175</v>
      </c>
      <c r="K129">
        <v>1</v>
      </c>
      <c r="L129" t="s">
        <v>427</v>
      </c>
      <c r="M129" t="s">
        <v>170</v>
      </c>
      <c r="N129" s="34" t="s">
        <v>163</v>
      </c>
    </row>
    <row r="130" spans="1:14" hidden="1" x14ac:dyDescent="0.2">
      <c r="A130">
        <v>3570</v>
      </c>
      <c r="B130" t="s">
        <v>345</v>
      </c>
      <c r="C130">
        <v>19940124</v>
      </c>
      <c r="D130" t="s">
        <v>163</v>
      </c>
      <c r="E130" t="s">
        <v>554</v>
      </c>
      <c r="F130" t="s">
        <v>165</v>
      </c>
      <c r="G130" s="3" t="s">
        <v>537</v>
      </c>
      <c r="H130" t="s">
        <v>174</v>
      </c>
      <c r="I130">
        <v>0</v>
      </c>
      <c r="J130" t="s">
        <v>175</v>
      </c>
      <c r="K130">
        <v>6</v>
      </c>
      <c r="L130" t="s">
        <v>538</v>
      </c>
      <c r="M130" t="s">
        <v>170</v>
      </c>
      <c r="N130" s="34" t="s">
        <v>163</v>
      </c>
    </row>
    <row r="131" spans="1:14" hidden="1" x14ac:dyDescent="0.2">
      <c r="A131">
        <v>3558</v>
      </c>
      <c r="B131" t="s">
        <v>323</v>
      </c>
      <c r="C131">
        <v>20060038</v>
      </c>
      <c r="D131" t="s">
        <v>163</v>
      </c>
      <c r="E131" t="s">
        <v>555</v>
      </c>
      <c r="F131" t="s">
        <v>165</v>
      </c>
      <c r="G131" s="3" t="s">
        <v>556</v>
      </c>
      <c r="H131" t="s">
        <v>174</v>
      </c>
      <c r="I131">
        <v>0</v>
      </c>
      <c r="J131" t="s">
        <v>175</v>
      </c>
      <c r="K131">
        <v>2</v>
      </c>
      <c r="L131" t="s">
        <v>557</v>
      </c>
      <c r="M131" t="s">
        <v>170</v>
      </c>
      <c r="N131" s="34" t="s">
        <v>163</v>
      </c>
    </row>
    <row r="132" spans="1:14" hidden="1" x14ac:dyDescent="0.2">
      <c r="A132">
        <v>3489</v>
      </c>
      <c r="B132" t="s">
        <v>308</v>
      </c>
      <c r="C132">
        <v>20120075</v>
      </c>
      <c r="D132" t="s">
        <v>163</v>
      </c>
      <c r="E132" t="s">
        <v>558</v>
      </c>
      <c r="F132" t="s">
        <v>165</v>
      </c>
      <c r="G132" s="3" t="s">
        <v>559</v>
      </c>
      <c r="H132" t="s">
        <v>174</v>
      </c>
      <c r="I132">
        <v>0</v>
      </c>
      <c r="J132" t="s">
        <v>175</v>
      </c>
      <c r="K132">
        <v>4</v>
      </c>
      <c r="L132" t="s">
        <v>560</v>
      </c>
      <c r="M132" t="s">
        <v>170</v>
      </c>
      <c r="N132" s="34" t="s">
        <v>163</v>
      </c>
    </row>
    <row r="133" spans="1:14" hidden="1" x14ac:dyDescent="0.2">
      <c r="A133">
        <v>3414</v>
      </c>
      <c r="B133" t="s">
        <v>561</v>
      </c>
      <c r="C133">
        <v>19930028</v>
      </c>
      <c r="D133" t="s">
        <v>163</v>
      </c>
      <c r="E133" t="s">
        <v>562</v>
      </c>
      <c r="F133" t="s">
        <v>165</v>
      </c>
      <c r="G133" s="3" t="s">
        <v>563</v>
      </c>
      <c r="H133" t="s">
        <v>174</v>
      </c>
      <c r="I133">
        <v>0</v>
      </c>
      <c r="J133" t="s">
        <v>175</v>
      </c>
      <c r="K133">
        <v>2</v>
      </c>
      <c r="L133" t="s">
        <v>564</v>
      </c>
      <c r="M133" t="s">
        <v>170</v>
      </c>
      <c r="N133" s="34" t="s">
        <v>163</v>
      </c>
    </row>
    <row r="134" spans="1:14" hidden="1" x14ac:dyDescent="0.2">
      <c r="A134">
        <v>3403</v>
      </c>
      <c r="B134" t="s">
        <v>336</v>
      </c>
      <c r="C134">
        <v>19990010</v>
      </c>
      <c r="D134" t="s">
        <v>163</v>
      </c>
      <c r="E134" t="s">
        <v>565</v>
      </c>
      <c r="F134" t="s">
        <v>165</v>
      </c>
      <c r="G134" s="3" t="s">
        <v>566</v>
      </c>
      <c r="H134" t="s">
        <v>174</v>
      </c>
      <c r="I134">
        <v>0</v>
      </c>
      <c r="J134" t="s">
        <v>175</v>
      </c>
      <c r="K134">
        <v>2</v>
      </c>
      <c r="L134" t="s">
        <v>567</v>
      </c>
      <c r="M134" t="s">
        <v>170</v>
      </c>
      <c r="N134" s="34" t="s">
        <v>163</v>
      </c>
    </row>
    <row r="135" spans="1:14" hidden="1" x14ac:dyDescent="0.2">
      <c r="A135">
        <v>3326</v>
      </c>
      <c r="B135" t="s">
        <v>568</v>
      </c>
      <c r="C135">
        <v>20060008</v>
      </c>
      <c r="D135" t="s">
        <v>163</v>
      </c>
      <c r="E135" t="s">
        <v>495</v>
      </c>
      <c r="F135" t="s">
        <v>165</v>
      </c>
      <c r="G135" s="3" t="s">
        <v>496</v>
      </c>
      <c r="H135" t="s">
        <v>174</v>
      </c>
      <c r="I135">
        <v>0</v>
      </c>
      <c r="J135" t="s">
        <v>175</v>
      </c>
      <c r="K135">
        <v>3</v>
      </c>
      <c r="L135" t="s">
        <v>497</v>
      </c>
      <c r="M135" t="s">
        <v>170</v>
      </c>
      <c r="N135" s="34" t="s">
        <v>163</v>
      </c>
    </row>
    <row r="136" spans="1:14" hidden="1" x14ac:dyDescent="0.2">
      <c r="A136">
        <v>3324</v>
      </c>
      <c r="B136" t="s">
        <v>568</v>
      </c>
      <c r="C136">
        <v>20060008</v>
      </c>
      <c r="D136" t="s">
        <v>163</v>
      </c>
      <c r="E136" t="s">
        <v>500</v>
      </c>
      <c r="F136" t="s">
        <v>165</v>
      </c>
      <c r="G136" s="3" t="s">
        <v>496</v>
      </c>
      <c r="H136" t="s">
        <v>174</v>
      </c>
      <c r="I136">
        <v>0</v>
      </c>
      <c r="J136" t="s">
        <v>175</v>
      </c>
      <c r="K136">
        <v>2</v>
      </c>
      <c r="L136" t="s">
        <v>501</v>
      </c>
      <c r="M136" t="s">
        <v>170</v>
      </c>
      <c r="N136" s="34" t="s">
        <v>163</v>
      </c>
    </row>
    <row r="137" spans="1:14" hidden="1" x14ac:dyDescent="0.2">
      <c r="A137">
        <v>3275</v>
      </c>
      <c r="B137" t="s">
        <v>569</v>
      </c>
      <c r="C137">
        <v>19930027</v>
      </c>
      <c r="D137" t="s">
        <v>163</v>
      </c>
      <c r="E137" t="s">
        <v>570</v>
      </c>
      <c r="F137" t="s">
        <v>165</v>
      </c>
      <c r="G137" s="3" t="s">
        <v>571</v>
      </c>
      <c r="H137" t="s">
        <v>203</v>
      </c>
      <c r="I137">
        <v>0</v>
      </c>
      <c r="J137" t="s">
        <v>163</v>
      </c>
      <c r="K137">
        <v>3</v>
      </c>
      <c r="L137" t="s">
        <v>572</v>
      </c>
      <c r="M137" t="s">
        <v>298</v>
      </c>
      <c r="N137" s="34" t="s">
        <v>163</v>
      </c>
    </row>
    <row r="138" spans="1:14" hidden="1" x14ac:dyDescent="0.2">
      <c r="A138">
        <v>3268</v>
      </c>
      <c r="B138" t="s">
        <v>569</v>
      </c>
      <c r="C138">
        <v>19930027</v>
      </c>
      <c r="D138" t="s">
        <v>163</v>
      </c>
      <c r="E138" t="s">
        <v>573</v>
      </c>
      <c r="F138" t="s">
        <v>165</v>
      </c>
      <c r="G138" s="3" t="s">
        <v>574</v>
      </c>
      <c r="H138" t="s">
        <v>203</v>
      </c>
      <c r="I138">
        <v>0</v>
      </c>
      <c r="J138" t="s">
        <v>163</v>
      </c>
      <c r="K138">
        <v>3</v>
      </c>
      <c r="L138" t="s">
        <v>575</v>
      </c>
      <c r="M138" t="s">
        <v>298</v>
      </c>
      <c r="N138" s="34" t="s">
        <v>163</v>
      </c>
    </row>
    <row r="139" spans="1:14" hidden="1" x14ac:dyDescent="0.2">
      <c r="A139">
        <v>3257</v>
      </c>
      <c r="B139" t="s">
        <v>569</v>
      </c>
      <c r="C139">
        <v>19930027</v>
      </c>
      <c r="D139" t="s">
        <v>163</v>
      </c>
      <c r="E139" t="s">
        <v>576</v>
      </c>
      <c r="F139" t="s">
        <v>165</v>
      </c>
      <c r="G139" s="3" t="s">
        <v>443</v>
      </c>
      <c r="H139" t="s">
        <v>203</v>
      </c>
      <c r="I139">
        <v>0</v>
      </c>
      <c r="J139" t="s">
        <v>163</v>
      </c>
      <c r="K139">
        <v>3</v>
      </c>
      <c r="L139" t="s">
        <v>577</v>
      </c>
      <c r="M139" t="s">
        <v>298</v>
      </c>
      <c r="N139" s="34" t="s">
        <v>163</v>
      </c>
    </row>
    <row r="140" spans="1:14" hidden="1" x14ac:dyDescent="0.2">
      <c r="A140">
        <v>3254</v>
      </c>
      <c r="B140" t="s">
        <v>569</v>
      </c>
      <c r="C140">
        <v>19930027</v>
      </c>
      <c r="D140" t="s">
        <v>163</v>
      </c>
      <c r="E140" t="s">
        <v>578</v>
      </c>
      <c r="F140" t="s">
        <v>165</v>
      </c>
      <c r="G140" s="3" t="s">
        <v>579</v>
      </c>
      <c r="H140" t="s">
        <v>203</v>
      </c>
      <c r="I140">
        <v>0</v>
      </c>
      <c r="J140" t="s">
        <v>163</v>
      </c>
      <c r="K140">
        <v>4</v>
      </c>
      <c r="L140" t="s">
        <v>580</v>
      </c>
      <c r="M140" t="s">
        <v>298</v>
      </c>
      <c r="N140" s="34" t="s">
        <v>163</v>
      </c>
    </row>
    <row r="141" spans="1:14" hidden="1" x14ac:dyDescent="0.2">
      <c r="A141">
        <v>3220</v>
      </c>
      <c r="B141" t="s">
        <v>345</v>
      </c>
      <c r="C141">
        <v>19940124</v>
      </c>
      <c r="D141" t="s">
        <v>163</v>
      </c>
      <c r="E141" t="s">
        <v>581</v>
      </c>
      <c r="F141" t="s">
        <v>165</v>
      </c>
      <c r="G141" s="3" t="s">
        <v>409</v>
      </c>
      <c r="H141" t="s">
        <v>174</v>
      </c>
      <c r="I141">
        <v>0</v>
      </c>
      <c r="J141" t="s">
        <v>175</v>
      </c>
      <c r="K141">
        <v>4</v>
      </c>
      <c r="L141" t="s">
        <v>582</v>
      </c>
      <c r="M141" t="s">
        <v>170</v>
      </c>
      <c r="N141" s="34" t="s">
        <v>163</v>
      </c>
    </row>
    <row r="142" spans="1:14" hidden="1" x14ac:dyDescent="0.2">
      <c r="A142">
        <v>3208</v>
      </c>
      <c r="B142" t="s">
        <v>583</v>
      </c>
      <c r="C142">
        <v>19880016</v>
      </c>
      <c r="D142" t="s">
        <v>163</v>
      </c>
      <c r="E142" t="s">
        <v>584</v>
      </c>
      <c r="F142" t="s">
        <v>165</v>
      </c>
      <c r="G142" s="3" t="s">
        <v>585</v>
      </c>
      <c r="H142" t="s">
        <v>174</v>
      </c>
      <c r="I142">
        <v>0</v>
      </c>
      <c r="J142" t="s">
        <v>175</v>
      </c>
      <c r="K142">
        <v>3</v>
      </c>
      <c r="L142" t="s">
        <v>586</v>
      </c>
      <c r="M142" t="s">
        <v>170</v>
      </c>
      <c r="N142" s="34" t="s">
        <v>163</v>
      </c>
    </row>
    <row r="143" spans="1:14" hidden="1" x14ac:dyDescent="0.2">
      <c r="A143">
        <v>3207</v>
      </c>
      <c r="B143" t="s">
        <v>583</v>
      </c>
      <c r="C143">
        <v>19880016</v>
      </c>
      <c r="D143" t="s">
        <v>163</v>
      </c>
      <c r="E143" t="s">
        <v>587</v>
      </c>
      <c r="F143" t="s">
        <v>165</v>
      </c>
      <c r="G143" s="3" t="s">
        <v>588</v>
      </c>
      <c r="H143" t="s">
        <v>174</v>
      </c>
      <c r="I143">
        <v>0</v>
      </c>
      <c r="J143" t="s">
        <v>589</v>
      </c>
      <c r="K143">
        <v>2</v>
      </c>
      <c r="L143" t="s">
        <v>590</v>
      </c>
      <c r="M143" t="s">
        <v>298</v>
      </c>
      <c r="N143" s="34" t="s">
        <v>163</v>
      </c>
    </row>
    <row r="144" spans="1:14" hidden="1" x14ac:dyDescent="0.2">
      <c r="A144">
        <v>3206</v>
      </c>
      <c r="B144" t="s">
        <v>583</v>
      </c>
      <c r="C144">
        <v>19880016</v>
      </c>
      <c r="D144" t="s">
        <v>163</v>
      </c>
      <c r="E144" t="s">
        <v>591</v>
      </c>
      <c r="F144" t="s">
        <v>165</v>
      </c>
      <c r="G144" s="3" t="s">
        <v>592</v>
      </c>
      <c r="H144" t="s">
        <v>174</v>
      </c>
      <c r="I144">
        <v>0</v>
      </c>
      <c r="J144" t="s">
        <v>175</v>
      </c>
      <c r="K144">
        <v>2</v>
      </c>
      <c r="L144" t="s">
        <v>593</v>
      </c>
      <c r="M144" t="s">
        <v>298</v>
      </c>
      <c r="N144" s="34" t="s">
        <v>163</v>
      </c>
    </row>
    <row r="145" spans="1:14" hidden="1" x14ac:dyDescent="0.2">
      <c r="A145">
        <v>3205</v>
      </c>
      <c r="B145" t="s">
        <v>583</v>
      </c>
      <c r="C145">
        <v>19880016</v>
      </c>
      <c r="D145" t="s">
        <v>163</v>
      </c>
      <c r="E145" t="s">
        <v>594</v>
      </c>
      <c r="F145" t="s">
        <v>165</v>
      </c>
      <c r="G145" s="3" t="s">
        <v>537</v>
      </c>
      <c r="H145" t="s">
        <v>174</v>
      </c>
      <c r="I145">
        <v>0</v>
      </c>
      <c r="J145" t="s">
        <v>175</v>
      </c>
      <c r="K145">
        <v>2</v>
      </c>
      <c r="L145" t="s">
        <v>538</v>
      </c>
      <c r="M145" t="s">
        <v>170</v>
      </c>
      <c r="N145" s="34" t="s">
        <v>163</v>
      </c>
    </row>
    <row r="146" spans="1:14" hidden="1" x14ac:dyDescent="0.2">
      <c r="A146">
        <v>3165</v>
      </c>
      <c r="B146" t="s">
        <v>595</v>
      </c>
      <c r="C146">
        <v>20040124</v>
      </c>
      <c r="D146" t="s">
        <v>163</v>
      </c>
      <c r="E146" t="s">
        <v>596</v>
      </c>
      <c r="F146" t="s">
        <v>165</v>
      </c>
      <c r="G146" s="3" t="s">
        <v>597</v>
      </c>
      <c r="H146" t="s">
        <v>174</v>
      </c>
      <c r="I146">
        <v>0</v>
      </c>
      <c r="J146" t="s">
        <v>175</v>
      </c>
      <c r="K146">
        <v>2</v>
      </c>
      <c r="L146" t="s">
        <v>598</v>
      </c>
      <c r="M146" t="s">
        <v>170</v>
      </c>
      <c r="N146" s="34" t="s">
        <v>163</v>
      </c>
    </row>
    <row r="147" spans="1:14" hidden="1" x14ac:dyDescent="0.2">
      <c r="A147">
        <v>3122</v>
      </c>
      <c r="B147" t="s">
        <v>238</v>
      </c>
      <c r="C147">
        <v>20030090</v>
      </c>
      <c r="D147" t="s">
        <v>163</v>
      </c>
      <c r="E147" t="s">
        <v>599</v>
      </c>
      <c r="F147" t="s">
        <v>165</v>
      </c>
      <c r="G147" s="3" t="s">
        <v>600</v>
      </c>
      <c r="H147" t="s">
        <v>174</v>
      </c>
      <c r="I147">
        <v>0</v>
      </c>
      <c r="J147" t="s">
        <v>175</v>
      </c>
      <c r="K147">
        <v>8</v>
      </c>
      <c r="L147" t="s">
        <v>601</v>
      </c>
      <c r="M147" t="s">
        <v>170</v>
      </c>
      <c r="N147" s="34" t="s">
        <v>163</v>
      </c>
    </row>
    <row r="148" spans="1:14" hidden="1" x14ac:dyDescent="0.2">
      <c r="A148">
        <v>3121</v>
      </c>
      <c r="B148" t="s">
        <v>327</v>
      </c>
      <c r="C148">
        <v>20050123</v>
      </c>
      <c r="D148" t="s">
        <v>163</v>
      </c>
      <c r="E148" t="s">
        <v>602</v>
      </c>
      <c r="F148" t="s">
        <v>165</v>
      </c>
      <c r="G148" s="3" t="s">
        <v>603</v>
      </c>
      <c r="H148" t="s">
        <v>174</v>
      </c>
      <c r="I148">
        <v>0</v>
      </c>
      <c r="J148" t="s">
        <v>175</v>
      </c>
      <c r="K148">
        <v>1</v>
      </c>
      <c r="L148" t="s">
        <v>604</v>
      </c>
      <c r="M148" t="s">
        <v>170</v>
      </c>
      <c r="N148" s="34" t="s">
        <v>163</v>
      </c>
    </row>
    <row r="149" spans="1:14" hidden="1" x14ac:dyDescent="0.2">
      <c r="A149">
        <v>3077</v>
      </c>
      <c r="B149" t="s">
        <v>605</v>
      </c>
      <c r="C149">
        <v>20080012</v>
      </c>
      <c r="D149" t="s">
        <v>163</v>
      </c>
      <c r="E149" t="s">
        <v>606</v>
      </c>
      <c r="F149" t="s">
        <v>165</v>
      </c>
      <c r="G149" s="3" t="s">
        <v>607</v>
      </c>
      <c r="H149" t="s">
        <v>174</v>
      </c>
      <c r="I149">
        <v>0</v>
      </c>
      <c r="J149" t="s">
        <v>175</v>
      </c>
      <c r="K149">
        <v>4</v>
      </c>
      <c r="L149" t="s">
        <v>608</v>
      </c>
      <c r="M149" t="s">
        <v>170</v>
      </c>
      <c r="N149" s="34" t="s">
        <v>163</v>
      </c>
    </row>
    <row r="150" spans="1:14" hidden="1" x14ac:dyDescent="0.2">
      <c r="A150">
        <v>3076</v>
      </c>
      <c r="B150" t="s">
        <v>605</v>
      </c>
      <c r="C150">
        <v>20080012</v>
      </c>
      <c r="D150" t="s">
        <v>163</v>
      </c>
      <c r="E150" t="s">
        <v>609</v>
      </c>
      <c r="F150" t="s">
        <v>165</v>
      </c>
      <c r="G150" s="3" t="s">
        <v>610</v>
      </c>
      <c r="H150" t="s">
        <v>174</v>
      </c>
      <c r="I150">
        <v>0</v>
      </c>
      <c r="J150" t="s">
        <v>175</v>
      </c>
      <c r="K150">
        <v>4</v>
      </c>
      <c r="L150" t="s">
        <v>611</v>
      </c>
      <c r="M150" t="s">
        <v>170</v>
      </c>
      <c r="N150" s="34" t="s">
        <v>163</v>
      </c>
    </row>
    <row r="151" spans="1:14" hidden="1" x14ac:dyDescent="0.2">
      <c r="A151">
        <v>3067</v>
      </c>
      <c r="B151" t="s">
        <v>238</v>
      </c>
      <c r="C151">
        <v>20030090</v>
      </c>
      <c r="D151" t="s">
        <v>163</v>
      </c>
      <c r="E151" t="s">
        <v>536</v>
      </c>
      <c r="F151" t="s">
        <v>165</v>
      </c>
      <c r="G151" s="3" t="s">
        <v>537</v>
      </c>
      <c r="H151" t="s">
        <v>174</v>
      </c>
      <c r="I151">
        <v>0</v>
      </c>
      <c r="J151" t="s">
        <v>175</v>
      </c>
      <c r="K151">
        <v>5</v>
      </c>
      <c r="L151" t="s">
        <v>612</v>
      </c>
      <c r="M151" t="s">
        <v>170</v>
      </c>
      <c r="N151" s="34" t="s">
        <v>163</v>
      </c>
    </row>
    <row r="152" spans="1:14" hidden="1" x14ac:dyDescent="0.2">
      <c r="A152">
        <v>3035</v>
      </c>
      <c r="B152" t="s">
        <v>248</v>
      </c>
      <c r="C152">
        <v>20040041</v>
      </c>
      <c r="D152" t="s">
        <v>163</v>
      </c>
      <c r="E152" t="s">
        <v>613</v>
      </c>
      <c r="F152" t="s">
        <v>165</v>
      </c>
      <c r="G152" s="3" t="s">
        <v>614</v>
      </c>
      <c r="H152" t="s">
        <v>167</v>
      </c>
      <c r="I152">
        <v>0</v>
      </c>
      <c r="J152" t="s">
        <v>175</v>
      </c>
      <c r="K152">
        <v>3</v>
      </c>
      <c r="L152" t="s">
        <v>615</v>
      </c>
      <c r="M152" t="s">
        <v>170</v>
      </c>
      <c r="N152" s="34" t="s">
        <v>163</v>
      </c>
    </row>
    <row r="153" spans="1:14" hidden="1" x14ac:dyDescent="0.2">
      <c r="A153">
        <v>3034</v>
      </c>
      <c r="B153" t="s">
        <v>248</v>
      </c>
      <c r="C153">
        <v>20040041</v>
      </c>
      <c r="D153" t="s">
        <v>163</v>
      </c>
      <c r="E153" t="s">
        <v>616</v>
      </c>
      <c r="F153" t="s">
        <v>165</v>
      </c>
      <c r="G153" s="3" t="s">
        <v>617</v>
      </c>
      <c r="H153" t="s">
        <v>167</v>
      </c>
      <c r="I153">
        <v>0</v>
      </c>
      <c r="J153" t="s">
        <v>175</v>
      </c>
      <c r="K153">
        <v>3</v>
      </c>
      <c r="L153" t="s">
        <v>618</v>
      </c>
      <c r="M153" t="s">
        <v>170</v>
      </c>
      <c r="N153" s="34" t="s">
        <v>163</v>
      </c>
    </row>
    <row r="154" spans="1:14" hidden="1" x14ac:dyDescent="0.2">
      <c r="A154">
        <v>3033</v>
      </c>
      <c r="B154" t="s">
        <v>248</v>
      </c>
      <c r="C154">
        <v>20040041</v>
      </c>
      <c r="D154" t="s">
        <v>163</v>
      </c>
      <c r="E154" t="s">
        <v>619</v>
      </c>
      <c r="F154" t="s">
        <v>165</v>
      </c>
      <c r="G154" s="3" t="s">
        <v>620</v>
      </c>
      <c r="H154" t="s">
        <v>167</v>
      </c>
      <c r="I154">
        <v>0</v>
      </c>
      <c r="J154" t="s">
        <v>175</v>
      </c>
      <c r="K154">
        <v>2</v>
      </c>
      <c r="L154" t="s">
        <v>621</v>
      </c>
      <c r="M154" t="s">
        <v>170</v>
      </c>
      <c r="N154" s="34" t="s">
        <v>163</v>
      </c>
    </row>
    <row r="155" spans="1:14" hidden="1" x14ac:dyDescent="0.2">
      <c r="A155">
        <v>3002</v>
      </c>
      <c r="B155" t="s">
        <v>622</v>
      </c>
      <c r="C155">
        <v>20140093</v>
      </c>
      <c r="D155" t="s">
        <v>163</v>
      </c>
      <c r="E155" t="s">
        <v>623</v>
      </c>
      <c r="F155" t="s">
        <v>165</v>
      </c>
      <c r="G155" s="3" t="s">
        <v>624</v>
      </c>
      <c r="H155" t="s">
        <v>174</v>
      </c>
      <c r="I155">
        <v>0</v>
      </c>
      <c r="J155" t="s">
        <v>625</v>
      </c>
      <c r="K155">
        <v>2</v>
      </c>
      <c r="L155" t="s">
        <v>626</v>
      </c>
      <c r="M155" t="s">
        <v>170</v>
      </c>
      <c r="N155" s="34" t="s">
        <v>163</v>
      </c>
    </row>
    <row r="156" spans="1:14" hidden="1" x14ac:dyDescent="0.2">
      <c r="A156">
        <v>3001</v>
      </c>
      <c r="B156" t="s">
        <v>379</v>
      </c>
      <c r="C156">
        <v>20140059</v>
      </c>
      <c r="D156" t="s">
        <v>163</v>
      </c>
      <c r="E156" t="s">
        <v>627</v>
      </c>
      <c r="F156" t="s">
        <v>165</v>
      </c>
      <c r="G156" s="3" t="s">
        <v>628</v>
      </c>
      <c r="H156" t="s">
        <v>174</v>
      </c>
      <c r="I156">
        <v>0</v>
      </c>
      <c r="J156" t="s">
        <v>629</v>
      </c>
      <c r="K156">
        <v>2</v>
      </c>
      <c r="L156" t="s">
        <v>630</v>
      </c>
      <c r="M156" t="s">
        <v>170</v>
      </c>
      <c r="N156" s="34" t="s">
        <v>163</v>
      </c>
    </row>
    <row r="157" spans="1:14" hidden="1" x14ac:dyDescent="0.2">
      <c r="A157">
        <v>2958</v>
      </c>
      <c r="B157" t="s">
        <v>631</v>
      </c>
      <c r="C157">
        <v>19950060</v>
      </c>
      <c r="D157" t="s">
        <v>163</v>
      </c>
      <c r="E157" t="s">
        <v>599</v>
      </c>
      <c r="F157" t="s">
        <v>165</v>
      </c>
      <c r="G157" s="3" t="s">
        <v>632</v>
      </c>
      <c r="H157" t="s">
        <v>203</v>
      </c>
      <c r="I157">
        <v>0</v>
      </c>
      <c r="J157" t="s">
        <v>175</v>
      </c>
      <c r="K157">
        <v>3</v>
      </c>
      <c r="L157" t="s">
        <v>633</v>
      </c>
      <c r="M157" t="s">
        <v>170</v>
      </c>
      <c r="N157" s="34" t="s">
        <v>163</v>
      </c>
    </row>
    <row r="158" spans="1:14" hidden="1" x14ac:dyDescent="0.2">
      <c r="A158">
        <v>2825</v>
      </c>
      <c r="B158" t="s">
        <v>634</v>
      </c>
      <c r="C158">
        <v>20130063</v>
      </c>
      <c r="D158" t="s">
        <v>163</v>
      </c>
      <c r="E158" t="s">
        <v>635</v>
      </c>
      <c r="F158" t="s">
        <v>165</v>
      </c>
      <c r="G158" s="3" t="s">
        <v>636</v>
      </c>
      <c r="H158" t="s">
        <v>174</v>
      </c>
      <c r="I158">
        <v>0</v>
      </c>
      <c r="J158" t="s">
        <v>175</v>
      </c>
      <c r="K158">
        <v>1</v>
      </c>
      <c r="L158" t="s">
        <v>637</v>
      </c>
      <c r="M158" t="s">
        <v>170</v>
      </c>
      <c r="N158" s="34" t="s">
        <v>177</v>
      </c>
    </row>
    <row r="159" spans="1:14" hidden="1" x14ac:dyDescent="0.2">
      <c r="A159">
        <v>2821</v>
      </c>
      <c r="B159" t="s">
        <v>638</v>
      </c>
      <c r="C159">
        <v>20130042</v>
      </c>
      <c r="D159" t="s">
        <v>163</v>
      </c>
      <c r="E159" t="s">
        <v>639</v>
      </c>
      <c r="F159" t="s">
        <v>165</v>
      </c>
      <c r="G159" s="3" t="s">
        <v>520</v>
      </c>
      <c r="H159" t="s">
        <v>174</v>
      </c>
      <c r="I159">
        <v>0</v>
      </c>
      <c r="J159" t="s">
        <v>175</v>
      </c>
      <c r="K159">
        <v>1</v>
      </c>
      <c r="L159" t="s">
        <v>640</v>
      </c>
      <c r="M159" t="s">
        <v>170</v>
      </c>
      <c r="N159" s="34" t="s">
        <v>177</v>
      </c>
    </row>
    <row r="160" spans="1:14" hidden="1" x14ac:dyDescent="0.2">
      <c r="A160">
        <v>2755</v>
      </c>
      <c r="B160" t="s">
        <v>641</v>
      </c>
      <c r="C160">
        <v>20040073</v>
      </c>
      <c r="D160" t="s">
        <v>163</v>
      </c>
      <c r="E160" t="s">
        <v>642</v>
      </c>
      <c r="F160" t="s">
        <v>165</v>
      </c>
      <c r="G160" s="3" t="s">
        <v>636</v>
      </c>
      <c r="H160" t="s">
        <v>174</v>
      </c>
      <c r="I160">
        <v>0</v>
      </c>
      <c r="J160" t="s">
        <v>175</v>
      </c>
      <c r="K160">
        <v>1</v>
      </c>
      <c r="L160" t="s">
        <v>643</v>
      </c>
      <c r="M160" t="s">
        <v>170</v>
      </c>
      <c r="N160" s="34" t="s">
        <v>177</v>
      </c>
    </row>
    <row r="161" spans="1:14" hidden="1" x14ac:dyDescent="0.2">
      <c r="A161">
        <v>2750</v>
      </c>
      <c r="B161" t="s">
        <v>644</v>
      </c>
      <c r="C161">
        <v>20040004</v>
      </c>
      <c r="D161" t="s">
        <v>163</v>
      </c>
      <c r="E161" t="s">
        <v>645</v>
      </c>
      <c r="F161" t="s">
        <v>165</v>
      </c>
      <c r="G161" s="3" t="s">
        <v>646</v>
      </c>
      <c r="H161" t="s">
        <v>174</v>
      </c>
      <c r="I161">
        <v>0</v>
      </c>
      <c r="J161" t="s">
        <v>175</v>
      </c>
      <c r="K161">
        <v>1</v>
      </c>
      <c r="L161" t="s">
        <v>647</v>
      </c>
      <c r="M161" t="s">
        <v>170</v>
      </c>
      <c r="N161" s="34" t="s">
        <v>177</v>
      </c>
    </row>
    <row r="162" spans="1:14" hidden="1" x14ac:dyDescent="0.2">
      <c r="A162">
        <v>2746</v>
      </c>
      <c r="B162" t="s">
        <v>648</v>
      </c>
      <c r="C162">
        <v>20020040</v>
      </c>
      <c r="D162" t="s">
        <v>163</v>
      </c>
      <c r="E162" t="s">
        <v>649</v>
      </c>
      <c r="F162" t="s">
        <v>165</v>
      </c>
      <c r="G162" s="3" t="s">
        <v>650</v>
      </c>
      <c r="H162" t="s">
        <v>174</v>
      </c>
      <c r="I162">
        <v>0</v>
      </c>
      <c r="J162" t="s">
        <v>175</v>
      </c>
      <c r="K162">
        <v>1</v>
      </c>
      <c r="L162" t="s">
        <v>651</v>
      </c>
      <c r="M162" t="s">
        <v>170</v>
      </c>
      <c r="N162" s="34" t="s">
        <v>177</v>
      </c>
    </row>
    <row r="163" spans="1:14" hidden="1" x14ac:dyDescent="0.2">
      <c r="A163">
        <v>2724</v>
      </c>
      <c r="B163" t="s">
        <v>370</v>
      </c>
      <c r="C163">
        <v>19950017</v>
      </c>
      <c r="D163" t="s">
        <v>163</v>
      </c>
      <c r="E163" t="s">
        <v>652</v>
      </c>
      <c r="F163" t="s">
        <v>165</v>
      </c>
      <c r="G163" s="3" t="s">
        <v>653</v>
      </c>
      <c r="H163" t="s">
        <v>174</v>
      </c>
      <c r="I163">
        <v>0</v>
      </c>
      <c r="J163" t="s">
        <v>175</v>
      </c>
      <c r="K163">
        <v>1</v>
      </c>
      <c r="L163" t="s">
        <v>654</v>
      </c>
      <c r="M163" t="s">
        <v>170</v>
      </c>
      <c r="N163" s="34" t="s">
        <v>177</v>
      </c>
    </row>
    <row r="164" spans="1:14" hidden="1" x14ac:dyDescent="0.2">
      <c r="A164">
        <v>2671</v>
      </c>
      <c r="B164" t="s">
        <v>185</v>
      </c>
      <c r="C164">
        <v>19790019</v>
      </c>
      <c r="D164" t="s">
        <v>163</v>
      </c>
      <c r="E164" t="s">
        <v>655</v>
      </c>
      <c r="F164" t="s">
        <v>165</v>
      </c>
      <c r="G164" s="3" t="s">
        <v>656</v>
      </c>
      <c r="H164" t="s">
        <v>174</v>
      </c>
      <c r="I164">
        <v>0</v>
      </c>
      <c r="J164" t="s">
        <v>175</v>
      </c>
      <c r="K164">
        <v>1</v>
      </c>
      <c r="L164" t="s">
        <v>657</v>
      </c>
      <c r="M164" t="s">
        <v>170</v>
      </c>
      <c r="N164" s="34" t="s">
        <v>177</v>
      </c>
    </row>
    <row r="165" spans="1:14" hidden="1" x14ac:dyDescent="0.2">
      <c r="A165">
        <v>2645</v>
      </c>
      <c r="B165" t="s">
        <v>658</v>
      </c>
      <c r="C165">
        <v>19920035</v>
      </c>
      <c r="D165" t="s">
        <v>163</v>
      </c>
      <c r="E165" t="s">
        <v>659</v>
      </c>
      <c r="F165" t="s">
        <v>165</v>
      </c>
      <c r="G165" s="3" t="s">
        <v>660</v>
      </c>
      <c r="H165" t="s">
        <v>174</v>
      </c>
      <c r="I165">
        <v>0</v>
      </c>
      <c r="J165" t="s">
        <v>175</v>
      </c>
      <c r="K165">
        <v>5</v>
      </c>
      <c r="L165" t="s">
        <v>661</v>
      </c>
      <c r="M165" t="s">
        <v>170</v>
      </c>
      <c r="N165" s="34" t="s">
        <v>662</v>
      </c>
    </row>
    <row r="166" spans="1:14" hidden="1" x14ac:dyDescent="0.2">
      <c r="A166">
        <v>2644</v>
      </c>
      <c r="B166" t="s">
        <v>658</v>
      </c>
      <c r="C166">
        <v>19920035</v>
      </c>
      <c r="D166" t="s">
        <v>163</v>
      </c>
      <c r="E166" t="s">
        <v>663</v>
      </c>
      <c r="F166" t="s">
        <v>165</v>
      </c>
      <c r="G166" s="3" t="s">
        <v>660</v>
      </c>
      <c r="H166" t="s">
        <v>174</v>
      </c>
      <c r="I166">
        <v>0</v>
      </c>
      <c r="J166" t="s">
        <v>175</v>
      </c>
      <c r="K166">
        <v>3</v>
      </c>
      <c r="L166" t="s">
        <v>664</v>
      </c>
      <c r="M166" t="s">
        <v>170</v>
      </c>
      <c r="N166" s="34" t="s">
        <v>662</v>
      </c>
    </row>
    <row r="167" spans="1:14" hidden="1" x14ac:dyDescent="0.2">
      <c r="A167">
        <v>2601</v>
      </c>
      <c r="B167" t="s">
        <v>665</v>
      </c>
      <c r="C167">
        <v>20070031</v>
      </c>
      <c r="D167" t="s">
        <v>163</v>
      </c>
      <c r="E167" t="s">
        <v>536</v>
      </c>
      <c r="F167" t="s">
        <v>165</v>
      </c>
      <c r="G167" s="3" t="s">
        <v>537</v>
      </c>
      <c r="H167" t="s">
        <v>174</v>
      </c>
      <c r="I167">
        <v>0</v>
      </c>
      <c r="J167" t="s">
        <v>175</v>
      </c>
      <c r="K167">
        <v>3</v>
      </c>
      <c r="L167" t="s">
        <v>666</v>
      </c>
      <c r="M167" t="s">
        <v>170</v>
      </c>
      <c r="N167" s="34" t="s">
        <v>163</v>
      </c>
    </row>
    <row r="168" spans="1:14" hidden="1" x14ac:dyDescent="0.2">
      <c r="A168">
        <v>2531</v>
      </c>
      <c r="B168" t="s">
        <v>667</v>
      </c>
      <c r="C168">
        <v>20040027</v>
      </c>
      <c r="D168" t="s">
        <v>163</v>
      </c>
      <c r="E168" t="s">
        <v>668</v>
      </c>
      <c r="F168" t="s">
        <v>165</v>
      </c>
      <c r="G168" s="3" t="s">
        <v>669</v>
      </c>
      <c r="H168" t="s">
        <v>174</v>
      </c>
      <c r="I168">
        <v>0</v>
      </c>
      <c r="J168" t="s">
        <v>670</v>
      </c>
      <c r="K168">
        <v>1</v>
      </c>
      <c r="L168" t="s">
        <v>671</v>
      </c>
      <c r="M168" t="s">
        <v>170</v>
      </c>
      <c r="N168" s="34" t="s">
        <v>163</v>
      </c>
    </row>
    <row r="169" spans="1:14" hidden="1" x14ac:dyDescent="0.2">
      <c r="A169">
        <v>2530</v>
      </c>
      <c r="B169" t="s">
        <v>667</v>
      </c>
      <c r="C169">
        <v>20040027</v>
      </c>
      <c r="D169" t="s">
        <v>163</v>
      </c>
      <c r="E169" t="s">
        <v>672</v>
      </c>
      <c r="F169" t="s">
        <v>165</v>
      </c>
      <c r="G169" s="3" t="s">
        <v>673</v>
      </c>
      <c r="H169" t="s">
        <v>174</v>
      </c>
      <c r="I169">
        <v>0</v>
      </c>
      <c r="J169" t="s">
        <v>670</v>
      </c>
      <c r="K169">
        <v>1</v>
      </c>
      <c r="L169" t="s">
        <v>674</v>
      </c>
      <c r="M169" t="s">
        <v>170</v>
      </c>
      <c r="N169" s="34" t="s">
        <v>163</v>
      </c>
    </row>
    <row r="170" spans="1:14" hidden="1" x14ac:dyDescent="0.2">
      <c r="A170">
        <v>2529</v>
      </c>
      <c r="B170" t="s">
        <v>238</v>
      </c>
      <c r="C170">
        <v>20030090</v>
      </c>
      <c r="D170" t="s">
        <v>163</v>
      </c>
      <c r="E170" t="s">
        <v>587</v>
      </c>
      <c r="F170" t="s">
        <v>165</v>
      </c>
      <c r="G170" s="3" t="s">
        <v>588</v>
      </c>
      <c r="H170" t="s">
        <v>174</v>
      </c>
      <c r="I170">
        <v>0</v>
      </c>
      <c r="J170" t="s">
        <v>675</v>
      </c>
      <c r="K170">
        <v>1</v>
      </c>
      <c r="L170" t="s">
        <v>590</v>
      </c>
      <c r="M170" t="s">
        <v>170</v>
      </c>
      <c r="N170" s="34" t="s">
        <v>163</v>
      </c>
    </row>
    <row r="171" spans="1:14" hidden="1" x14ac:dyDescent="0.2">
      <c r="A171">
        <v>2517</v>
      </c>
      <c r="B171" t="s">
        <v>225</v>
      </c>
      <c r="C171">
        <v>20050023</v>
      </c>
      <c r="D171" t="s">
        <v>163</v>
      </c>
      <c r="E171" t="s">
        <v>676</v>
      </c>
      <c r="F171" t="s">
        <v>165</v>
      </c>
      <c r="G171" s="3" t="s">
        <v>443</v>
      </c>
      <c r="H171" t="s">
        <v>174</v>
      </c>
      <c r="I171">
        <v>0</v>
      </c>
      <c r="J171" t="s">
        <v>175</v>
      </c>
      <c r="K171">
        <v>5</v>
      </c>
      <c r="L171" t="s">
        <v>677</v>
      </c>
      <c r="M171" t="s">
        <v>170</v>
      </c>
      <c r="N171" s="34" t="s">
        <v>163</v>
      </c>
    </row>
    <row r="172" spans="1:14" hidden="1" x14ac:dyDescent="0.2">
      <c r="A172">
        <v>2412</v>
      </c>
      <c r="B172" t="s">
        <v>678</v>
      </c>
      <c r="C172">
        <v>20030076</v>
      </c>
      <c r="D172" t="s">
        <v>163</v>
      </c>
      <c r="E172" t="s">
        <v>679</v>
      </c>
      <c r="F172" t="s">
        <v>165</v>
      </c>
      <c r="G172" s="3" t="s">
        <v>680</v>
      </c>
      <c r="H172" t="s">
        <v>203</v>
      </c>
      <c r="I172">
        <v>0</v>
      </c>
      <c r="J172" t="s">
        <v>681</v>
      </c>
      <c r="K172">
        <v>1</v>
      </c>
      <c r="L172" t="s">
        <v>682</v>
      </c>
      <c r="M172" t="s">
        <v>170</v>
      </c>
      <c r="N172" s="34" t="s">
        <v>163</v>
      </c>
    </row>
    <row r="173" spans="1:14" hidden="1" x14ac:dyDescent="0.2">
      <c r="A173">
        <v>2347</v>
      </c>
      <c r="B173" t="s">
        <v>683</v>
      </c>
      <c r="C173">
        <v>20040046</v>
      </c>
      <c r="D173" t="s">
        <v>163</v>
      </c>
      <c r="E173" t="s">
        <v>684</v>
      </c>
      <c r="F173" t="s">
        <v>165</v>
      </c>
      <c r="G173" s="3" t="s">
        <v>685</v>
      </c>
      <c r="H173" t="s">
        <v>174</v>
      </c>
      <c r="I173">
        <v>0</v>
      </c>
      <c r="J173" t="s">
        <v>175</v>
      </c>
      <c r="K173">
        <v>1</v>
      </c>
      <c r="L173" t="s">
        <v>686</v>
      </c>
      <c r="M173" t="s">
        <v>170</v>
      </c>
      <c r="N173" s="34" t="s">
        <v>177</v>
      </c>
    </row>
    <row r="174" spans="1:14" hidden="1" x14ac:dyDescent="0.2">
      <c r="A174">
        <v>2238</v>
      </c>
      <c r="B174" t="s">
        <v>687</v>
      </c>
      <c r="C174">
        <v>20040005</v>
      </c>
      <c r="D174" t="s">
        <v>163</v>
      </c>
      <c r="E174" t="s">
        <v>565</v>
      </c>
      <c r="F174" t="s">
        <v>165</v>
      </c>
      <c r="G174" s="3" t="s">
        <v>566</v>
      </c>
      <c r="H174" t="s">
        <v>174</v>
      </c>
      <c r="I174">
        <v>0</v>
      </c>
      <c r="J174" t="s">
        <v>175</v>
      </c>
      <c r="K174">
        <v>1</v>
      </c>
      <c r="L174" t="s">
        <v>688</v>
      </c>
      <c r="M174" t="s">
        <v>170</v>
      </c>
      <c r="N174" s="34" t="s">
        <v>177</v>
      </c>
    </row>
    <row r="175" spans="1:14" hidden="1" x14ac:dyDescent="0.2">
      <c r="A175">
        <v>2199</v>
      </c>
      <c r="B175" t="s">
        <v>689</v>
      </c>
      <c r="C175">
        <v>20080022</v>
      </c>
      <c r="D175" t="s">
        <v>163</v>
      </c>
      <c r="E175" t="s">
        <v>690</v>
      </c>
      <c r="F175" t="s">
        <v>165</v>
      </c>
      <c r="G175" s="3" t="s">
        <v>585</v>
      </c>
      <c r="H175" t="s">
        <v>174</v>
      </c>
      <c r="I175">
        <v>0</v>
      </c>
      <c r="J175" t="s">
        <v>175</v>
      </c>
      <c r="K175">
        <v>1</v>
      </c>
      <c r="L175" t="s">
        <v>691</v>
      </c>
      <c r="M175" t="s">
        <v>170</v>
      </c>
      <c r="N175" s="34" t="s">
        <v>177</v>
      </c>
    </row>
    <row r="176" spans="1:14" hidden="1" x14ac:dyDescent="0.2">
      <c r="A176">
        <v>2190</v>
      </c>
      <c r="B176" t="s">
        <v>638</v>
      </c>
      <c r="C176">
        <v>20130042</v>
      </c>
      <c r="D176" t="s">
        <v>163</v>
      </c>
      <c r="E176" t="s">
        <v>692</v>
      </c>
      <c r="F176" t="s">
        <v>165</v>
      </c>
      <c r="G176" s="3" t="s">
        <v>693</v>
      </c>
      <c r="H176" t="s">
        <v>174</v>
      </c>
      <c r="I176">
        <v>0</v>
      </c>
      <c r="J176" t="s">
        <v>175</v>
      </c>
      <c r="K176">
        <v>1</v>
      </c>
      <c r="L176" t="s">
        <v>694</v>
      </c>
      <c r="M176" t="s">
        <v>170</v>
      </c>
      <c r="N176" s="34" t="s">
        <v>177</v>
      </c>
    </row>
    <row r="177" spans="1:14" hidden="1" x14ac:dyDescent="0.2">
      <c r="A177">
        <v>2138</v>
      </c>
      <c r="B177" t="s">
        <v>695</v>
      </c>
      <c r="C177">
        <v>20060135</v>
      </c>
      <c r="D177" t="s">
        <v>163</v>
      </c>
      <c r="E177" t="s">
        <v>581</v>
      </c>
      <c r="F177" t="s">
        <v>165</v>
      </c>
      <c r="G177" s="3" t="s">
        <v>409</v>
      </c>
      <c r="H177" t="s">
        <v>174</v>
      </c>
      <c r="I177">
        <v>0</v>
      </c>
      <c r="J177" t="s">
        <v>175</v>
      </c>
      <c r="K177">
        <v>1</v>
      </c>
      <c r="L177" t="s">
        <v>582</v>
      </c>
      <c r="M177" t="s">
        <v>170</v>
      </c>
      <c r="N177" s="34" t="s">
        <v>177</v>
      </c>
    </row>
    <row r="178" spans="1:14" hidden="1" x14ac:dyDescent="0.2">
      <c r="A178">
        <v>2137</v>
      </c>
      <c r="B178" t="s">
        <v>695</v>
      </c>
      <c r="C178">
        <v>20060135</v>
      </c>
      <c r="D178" t="s">
        <v>163</v>
      </c>
      <c r="E178" t="s">
        <v>696</v>
      </c>
      <c r="F178" t="s">
        <v>165</v>
      </c>
      <c r="G178" s="3" t="s">
        <v>406</v>
      </c>
      <c r="H178" t="s">
        <v>174</v>
      </c>
      <c r="I178">
        <v>0</v>
      </c>
      <c r="J178" t="s">
        <v>175</v>
      </c>
      <c r="K178">
        <v>1</v>
      </c>
      <c r="L178" t="s">
        <v>697</v>
      </c>
      <c r="M178" t="s">
        <v>170</v>
      </c>
      <c r="N178" s="34" t="s">
        <v>177</v>
      </c>
    </row>
    <row r="179" spans="1:14" hidden="1" x14ac:dyDescent="0.2">
      <c r="A179">
        <v>2136</v>
      </c>
      <c r="B179" t="s">
        <v>695</v>
      </c>
      <c r="C179">
        <v>20060135</v>
      </c>
      <c r="D179" t="s">
        <v>163</v>
      </c>
      <c r="E179" t="s">
        <v>698</v>
      </c>
      <c r="F179" t="s">
        <v>165</v>
      </c>
      <c r="G179" s="3" t="s">
        <v>699</v>
      </c>
      <c r="H179" t="s">
        <v>174</v>
      </c>
      <c r="I179">
        <v>0</v>
      </c>
      <c r="J179" t="s">
        <v>175</v>
      </c>
      <c r="K179">
        <v>1</v>
      </c>
      <c r="L179" t="s">
        <v>700</v>
      </c>
      <c r="M179" t="s">
        <v>170</v>
      </c>
      <c r="N179" s="34" t="s">
        <v>177</v>
      </c>
    </row>
    <row r="180" spans="1:14" hidden="1" x14ac:dyDescent="0.2">
      <c r="A180">
        <v>2134</v>
      </c>
      <c r="B180" t="s">
        <v>331</v>
      </c>
      <c r="C180">
        <v>19870012</v>
      </c>
      <c r="D180" t="s">
        <v>163</v>
      </c>
      <c r="E180" t="s">
        <v>701</v>
      </c>
      <c r="F180" t="s">
        <v>165</v>
      </c>
      <c r="G180" s="3" t="s">
        <v>556</v>
      </c>
      <c r="H180" t="s">
        <v>174</v>
      </c>
      <c r="I180">
        <v>0</v>
      </c>
      <c r="J180" t="s">
        <v>175</v>
      </c>
      <c r="K180">
        <v>1</v>
      </c>
      <c r="L180" t="s">
        <v>702</v>
      </c>
      <c r="M180" t="s">
        <v>170</v>
      </c>
      <c r="N180" s="34" t="s">
        <v>177</v>
      </c>
    </row>
    <row r="181" spans="1:14" hidden="1" x14ac:dyDescent="0.2">
      <c r="A181">
        <v>2133</v>
      </c>
      <c r="B181" t="s">
        <v>331</v>
      </c>
      <c r="C181">
        <v>19870012</v>
      </c>
      <c r="D181" t="s">
        <v>163</v>
      </c>
      <c r="E181" t="s">
        <v>703</v>
      </c>
      <c r="F181" t="s">
        <v>165</v>
      </c>
      <c r="G181" s="3" t="s">
        <v>704</v>
      </c>
      <c r="H181" t="s">
        <v>174</v>
      </c>
      <c r="I181">
        <v>0</v>
      </c>
      <c r="J181" t="s">
        <v>175</v>
      </c>
      <c r="K181">
        <v>1</v>
      </c>
      <c r="L181" t="s">
        <v>705</v>
      </c>
      <c r="M181" t="s">
        <v>170</v>
      </c>
      <c r="N181" s="34" t="s">
        <v>177</v>
      </c>
    </row>
    <row r="182" spans="1:14" hidden="1" x14ac:dyDescent="0.2">
      <c r="A182">
        <v>2132</v>
      </c>
      <c r="B182" t="s">
        <v>331</v>
      </c>
      <c r="C182">
        <v>19870012</v>
      </c>
      <c r="D182" t="s">
        <v>163</v>
      </c>
      <c r="E182" t="s">
        <v>706</v>
      </c>
      <c r="F182" t="s">
        <v>165</v>
      </c>
      <c r="G182" s="3" t="s">
        <v>707</v>
      </c>
      <c r="H182" t="s">
        <v>174</v>
      </c>
      <c r="I182">
        <v>0</v>
      </c>
      <c r="J182" t="s">
        <v>175</v>
      </c>
      <c r="K182">
        <v>1</v>
      </c>
      <c r="L182" t="s">
        <v>708</v>
      </c>
      <c r="M182" t="s">
        <v>170</v>
      </c>
      <c r="N182" s="34" t="s">
        <v>177</v>
      </c>
    </row>
    <row r="183" spans="1:14" hidden="1" x14ac:dyDescent="0.2">
      <c r="A183">
        <v>2131</v>
      </c>
      <c r="B183" t="s">
        <v>331</v>
      </c>
      <c r="C183">
        <v>19870012</v>
      </c>
      <c r="D183" t="s">
        <v>163</v>
      </c>
      <c r="E183" t="s">
        <v>709</v>
      </c>
      <c r="F183" t="s">
        <v>165</v>
      </c>
      <c r="G183" s="3" t="s">
        <v>710</v>
      </c>
      <c r="H183" t="s">
        <v>174</v>
      </c>
      <c r="I183">
        <v>0</v>
      </c>
      <c r="J183" t="s">
        <v>175</v>
      </c>
      <c r="K183">
        <v>1</v>
      </c>
      <c r="L183" t="s">
        <v>711</v>
      </c>
      <c r="M183" t="s">
        <v>170</v>
      </c>
      <c r="N183" s="34" t="s">
        <v>177</v>
      </c>
    </row>
    <row r="184" spans="1:14" hidden="1" x14ac:dyDescent="0.2">
      <c r="A184">
        <v>2071</v>
      </c>
      <c r="B184" t="s">
        <v>712</v>
      </c>
      <c r="C184">
        <v>20090009</v>
      </c>
      <c r="D184" t="s">
        <v>163</v>
      </c>
      <c r="E184" t="s">
        <v>713</v>
      </c>
      <c r="F184" t="s">
        <v>165</v>
      </c>
      <c r="G184" s="3" t="s">
        <v>486</v>
      </c>
      <c r="H184" t="s">
        <v>174</v>
      </c>
      <c r="I184">
        <v>0</v>
      </c>
      <c r="J184" t="s">
        <v>175</v>
      </c>
      <c r="K184">
        <v>1</v>
      </c>
      <c r="L184" t="s">
        <v>714</v>
      </c>
      <c r="M184" t="s">
        <v>170</v>
      </c>
      <c r="N184" s="34" t="s">
        <v>177</v>
      </c>
    </row>
    <row r="185" spans="1:14" hidden="1" x14ac:dyDescent="0.2">
      <c r="A185">
        <v>1961</v>
      </c>
      <c r="B185" t="s">
        <v>238</v>
      </c>
      <c r="C185">
        <v>20030090</v>
      </c>
      <c r="D185" t="s">
        <v>163</v>
      </c>
      <c r="E185" t="s">
        <v>591</v>
      </c>
      <c r="F185" t="s">
        <v>165</v>
      </c>
      <c r="G185" s="3" t="s">
        <v>592</v>
      </c>
      <c r="H185" t="s">
        <v>174</v>
      </c>
      <c r="I185">
        <v>0</v>
      </c>
      <c r="J185" t="s">
        <v>175</v>
      </c>
      <c r="K185">
        <v>1</v>
      </c>
      <c r="L185" t="s">
        <v>715</v>
      </c>
      <c r="M185" t="s">
        <v>170</v>
      </c>
      <c r="N185" s="34" t="s">
        <v>177</v>
      </c>
    </row>
    <row r="186" spans="1:14" hidden="1" x14ac:dyDescent="0.2">
      <c r="A186">
        <v>1916</v>
      </c>
      <c r="B186" t="s">
        <v>370</v>
      </c>
      <c r="C186">
        <v>19950017</v>
      </c>
      <c r="D186" t="s">
        <v>163</v>
      </c>
      <c r="E186" t="s">
        <v>716</v>
      </c>
      <c r="F186" t="s">
        <v>165</v>
      </c>
      <c r="G186" s="3" t="s">
        <v>416</v>
      </c>
      <c r="H186" t="s">
        <v>174</v>
      </c>
      <c r="I186">
        <v>0</v>
      </c>
      <c r="J186" t="s">
        <v>175</v>
      </c>
      <c r="K186">
        <v>1</v>
      </c>
      <c r="L186" t="s">
        <v>717</v>
      </c>
      <c r="M186" t="s">
        <v>170</v>
      </c>
      <c r="N186" s="34" t="s">
        <v>177</v>
      </c>
    </row>
    <row r="187" spans="1:14" hidden="1" x14ac:dyDescent="0.2">
      <c r="A187">
        <v>1910</v>
      </c>
      <c r="B187" t="s">
        <v>644</v>
      </c>
      <c r="C187">
        <v>20040004</v>
      </c>
      <c r="D187" t="s">
        <v>163</v>
      </c>
      <c r="E187" t="s">
        <v>606</v>
      </c>
      <c r="F187" t="s">
        <v>165</v>
      </c>
      <c r="G187" s="3" t="s">
        <v>607</v>
      </c>
      <c r="H187" t="s">
        <v>174</v>
      </c>
      <c r="I187">
        <v>0</v>
      </c>
      <c r="J187" t="s">
        <v>175</v>
      </c>
      <c r="K187">
        <v>1</v>
      </c>
      <c r="L187" t="s">
        <v>608</v>
      </c>
      <c r="M187" t="s">
        <v>170</v>
      </c>
      <c r="N187" s="34" t="s">
        <v>177</v>
      </c>
    </row>
    <row r="188" spans="1:14" hidden="1" x14ac:dyDescent="0.2">
      <c r="A188">
        <v>1909</v>
      </c>
      <c r="B188" t="s">
        <v>644</v>
      </c>
      <c r="C188">
        <v>20040004</v>
      </c>
      <c r="D188" t="s">
        <v>163</v>
      </c>
      <c r="E188" t="s">
        <v>718</v>
      </c>
      <c r="F188" t="s">
        <v>165</v>
      </c>
      <c r="G188" s="3" t="s">
        <v>719</v>
      </c>
      <c r="H188" t="s">
        <v>174</v>
      </c>
      <c r="I188">
        <v>0</v>
      </c>
      <c r="J188" t="s">
        <v>175</v>
      </c>
      <c r="K188">
        <v>1</v>
      </c>
      <c r="L188" t="s">
        <v>720</v>
      </c>
      <c r="M188" t="s">
        <v>170</v>
      </c>
      <c r="N188" s="34" t="s">
        <v>177</v>
      </c>
    </row>
    <row r="189" spans="1:14" hidden="1" x14ac:dyDescent="0.2">
      <c r="A189">
        <v>1908</v>
      </c>
      <c r="B189" t="s">
        <v>644</v>
      </c>
      <c r="C189">
        <v>20040004</v>
      </c>
      <c r="D189" t="s">
        <v>163</v>
      </c>
      <c r="E189" t="s">
        <v>721</v>
      </c>
      <c r="F189" t="s">
        <v>165</v>
      </c>
      <c r="G189" s="3" t="s">
        <v>474</v>
      </c>
      <c r="H189" t="s">
        <v>174</v>
      </c>
      <c r="I189">
        <v>0</v>
      </c>
      <c r="J189" t="s">
        <v>175</v>
      </c>
      <c r="K189">
        <v>1</v>
      </c>
      <c r="L189" t="s">
        <v>722</v>
      </c>
      <c r="M189" t="s">
        <v>170</v>
      </c>
      <c r="N189" s="34" t="s">
        <v>177</v>
      </c>
    </row>
    <row r="190" spans="1:14" hidden="1" x14ac:dyDescent="0.2">
      <c r="A190">
        <v>1907</v>
      </c>
      <c r="B190" t="s">
        <v>644</v>
      </c>
      <c r="C190">
        <v>20040004</v>
      </c>
      <c r="D190" t="s">
        <v>163</v>
      </c>
      <c r="E190" t="s">
        <v>723</v>
      </c>
      <c r="F190" t="s">
        <v>165</v>
      </c>
      <c r="G190" s="3" t="s">
        <v>458</v>
      </c>
      <c r="H190" t="s">
        <v>174</v>
      </c>
      <c r="I190">
        <v>0</v>
      </c>
      <c r="J190" t="s">
        <v>175</v>
      </c>
      <c r="K190">
        <v>1</v>
      </c>
      <c r="L190" t="s">
        <v>724</v>
      </c>
      <c r="M190" t="s">
        <v>170</v>
      </c>
      <c r="N190" s="34" t="s">
        <v>177</v>
      </c>
    </row>
    <row r="191" spans="1:14" hidden="1" x14ac:dyDescent="0.2">
      <c r="A191">
        <v>1794</v>
      </c>
      <c r="B191" t="s">
        <v>210</v>
      </c>
      <c r="C191">
        <v>19980051</v>
      </c>
      <c r="D191" t="s">
        <v>163</v>
      </c>
      <c r="E191" t="s">
        <v>725</v>
      </c>
      <c r="F191" t="s">
        <v>165</v>
      </c>
      <c r="G191" s="3" t="s">
        <v>726</v>
      </c>
      <c r="H191" t="s">
        <v>174</v>
      </c>
      <c r="I191">
        <v>0</v>
      </c>
      <c r="J191" t="s">
        <v>175</v>
      </c>
      <c r="K191">
        <v>1</v>
      </c>
      <c r="L191" t="s">
        <v>727</v>
      </c>
      <c r="M191" t="s">
        <v>170</v>
      </c>
      <c r="N191" s="34" t="s">
        <v>177</v>
      </c>
    </row>
    <row r="192" spans="1:14" hidden="1" x14ac:dyDescent="0.2">
      <c r="A192">
        <v>1724</v>
      </c>
      <c r="B192" t="s">
        <v>728</v>
      </c>
      <c r="C192">
        <v>20100015</v>
      </c>
      <c r="D192" t="s">
        <v>163</v>
      </c>
      <c r="E192" t="s">
        <v>729</v>
      </c>
      <c r="F192" t="s">
        <v>165</v>
      </c>
      <c r="G192" s="3" t="s">
        <v>449</v>
      </c>
      <c r="H192" t="s">
        <v>174</v>
      </c>
      <c r="I192">
        <v>0</v>
      </c>
      <c r="J192" t="s">
        <v>175</v>
      </c>
      <c r="K192">
        <v>1</v>
      </c>
      <c r="L192" t="s">
        <v>730</v>
      </c>
      <c r="M192" t="s">
        <v>170</v>
      </c>
      <c r="N192" s="34" t="s">
        <v>177</v>
      </c>
    </row>
    <row r="193" spans="1:14" hidden="1" x14ac:dyDescent="0.2">
      <c r="A193">
        <v>1665</v>
      </c>
      <c r="B193" t="s">
        <v>398</v>
      </c>
      <c r="C193">
        <v>19920061</v>
      </c>
      <c r="D193" t="s">
        <v>163</v>
      </c>
      <c r="E193" t="s">
        <v>731</v>
      </c>
      <c r="F193" t="s">
        <v>165</v>
      </c>
      <c r="G193" s="3" t="s">
        <v>732</v>
      </c>
      <c r="H193" t="s">
        <v>174</v>
      </c>
      <c r="I193">
        <v>0</v>
      </c>
      <c r="J193" t="s">
        <v>175</v>
      </c>
      <c r="K193">
        <v>1</v>
      </c>
      <c r="L193" t="s">
        <v>733</v>
      </c>
      <c r="M193" t="s">
        <v>170</v>
      </c>
      <c r="N193" s="34" t="s">
        <v>177</v>
      </c>
    </row>
    <row r="194" spans="1:14" hidden="1" x14ac:dyDescent="0.2">
      <c r="A194">
        <v>1574</v>
      </c>
      <c r="B194" t="s">
        <v>285</v>
      </c>
      <c r="C194">
        <v>19810002</v>
      </c>
      <c r="D194" t="s">
        <v>163</v>
      </c>
      <c r="E194" t="s">
        <v>734</v>
      </c>
      <c r="F194" t="s">
        <v>165</v>
      </c>
      <c r="G194" s="3" t="s">
        <v>735</v>
      </c>
      <c r="H194" t="s">
        <v>174</v>
      </c>
      <c r="I194">
        <v>0</v>
      </c>
      <c r="J194" t="s">
        <v>175</v>
      </c>
      <c r="K194">
        <v>1</v>
      </c>
      <c r="L194" t="s">
        <v>736</v>
      </c>
      <c r="M194" t="s">
        <v>170</v>
      </c>
      <c r="N194" s="34" t="s">
        <v>177</v>
      </c>
    </row>
    <row r="195" spans="1:14" hidden="1" x14ac:dyDescent="0.2">
      <c r="A195">
        <v>1548</v>
      </c>
      <c r="B195" t="s">
        <v>737</v>
      </c>
      <c r="C195">
        <v>20080021</v>
      </c>
      <c r="D195" t="s">
        <v>163</v>
      </c>
      <c r="E195" t="s">
        <v>738</v>
      </c>
      <c r="F195" t="s">
        <v>165</v>
      </c>
      <c r="G195" s="3" t="s">
        <v>607</v>
      </c>
      <c r="H195" t="s">
        <v>174</v>
      </c>
      <c r="I195">
        <v>0</v>
      </c>
      <c r="J195" t="s">
        <v>175</v>
      </c>
      <c r="K195">
        <v>1</v>
      </c>
      <c r="L195" t="s">
        <v>739</v>
      </c>
      <c r="M195" t="s">
        <v>170</v>
      </c>
      <c r="N195" s="34" t="s">
        <v>177</v>
      </c>
    </row>
    <row r="196" spans="1:14" hidden="1" x14ac:dyDescent="0.2">
      <c r="A196">
        <v>1465</v>
      </c>
      <c r="B196" t="s">
        <v>185</v>
      </c>
      <c r="C196">
        <v>19790019</v>
      </c>
      <c r="D196" t="s">
        <v>163</v>
      </c>
      <c r="E196" t="s">
        <v>740</v>
      </c>
      <c r="F196" t="s">
        <v>165</v>
      </c>
      <c r="G196" s="3" t="s">
        <v>741</v>
      </c>
      <c r="H196" t="s">
        <v>174</v>
      </c>
      <c r="I196">
        <v>0</v>
      </c>
      <c r="J196" t="s">
        <v>175</v>
      </c>
      <c r="K196">
        <v>1</v>
      </c>
      <c r="L196" t="s">
        <v>742</v>
      </c>
      <c r="M196" t="s">
        <v>170</v>
      </c>
      <c r="N196" s="34" t="s">
        <v>177</v>
      </c>
    </row>
    <row r="197" spans="1:14" hidden="1" x14ac:dyDescent="0.2">
      <c r="A197">
        <v>1464</v>
      </c>
      <c r="B197" t="s">
        <v>185</v>
      </c>
      <c r="C197">
        <v>19790019</v>
      </c>
      <c r="D197" t="s">
        <v>163</v>
      </c>
      <c r="E197" t="s">
        <v>743</v>
      </c>
      <c r="F197" t="s">
        <v>165</v>
      </c>
      <c r="G197" s="3" t="s">
        <v>744</v>
      </c>
      <c r="H197" t="s">
        <v>174</v>
      </c>
      <c r="I197">
        <v>0</v>
      </c>
      <c r="J197" t="s">
        <v>175</v>
      </c>
      <c r="K197">
        <v>1</v>
      </c>
      <c r="L197" t="s">
        <v>745</v>
      </c>
      <c r="M197" t="s">
        <v>170</v>
      </c>
      <c r="N197" s="34" t="s">
        <v>177</v>
      </c>
    </row>
    <row r="198" spans="1:14" hidden="1" x14ac:dyDescent="0.2">
      <c r="A198">
        <v>1461</v>
      </c>
      <c r="B198" t="s">
        <v>196</v>
      </c>
      <c r="C198">
        <v>19890007</v>
      </c>
      <c r="D198" t="s">
        <v>163</v>
      </c>
      <c r="E198" t="s">
        <v>746</v>
      </c>
      <c r="F198" t="s">
        <v>165</v>
      </c>
      <c r="G198" s="3" t="s">
        <v>747</v>
      </c>
      <c r="H198" t="s">
        <v>174</v>
      </c>
      <c r="I198">
        <v>0</v>
      </c>
      <c r="J198" t="s">
        <v>175</v>
      </c>
      <c r="K198">
        <v>1</v>
      </c>
      <c r="L198" t="s">
        <v>748</v>
      </c>
      <c r="M198" t="s">
        <v>170</v>
      </c>
      <c r="N198" s="34" t="s">
        <v>177</v>
      </c>
    </row>
    <row r="199" spans="1:14" hidden="1" x14ac:dyDescent="0.2">
      <c r="A199">
        <v>1360</v>
      </c>
      <c r="B199" t="s">
        <v>749</v>
      </c>
      <c r="C199">
        <v>20090066</v>
      </c>
      <c r="D199" t="s">
        <v>163</v>
      </c>
      <c r="E199" t="s">
        <v>750</v>
      </c>
      <c r="F199" t="s">
        <v>165</v>
      </c>
      <c r="G199" s="3" t="s">
        <v>751</v>
      </c>
      <c r="H199" t="s">
        <v>174</v>
      </c>
      <c r="I199">
        <v>0</v>
      </c>
      <c r="J199" t="s">
        <v>175</v>
      </c>
      <c r="K199">
        <v>1</v>
      </c>
      <c r="L199" t="s">
        <v>752</v>
      </c>
      <c r="M199" t="s">
        <v>170</v>
      </c>
      <c r="N199" s="34" t="s">
        <v>177</v>
      </c>
    </row>
    <row r="200" spans="1:14" hidden="1" x14ac:dyDescent="0.2">
      <c r="A200">
        <v>1359</v>
      </c>
      <c r="B200" t="s">
        <v>749</v>
      </c>
      <c r="C200">
        <v>20090066</v>
      </c>
      <c r="D200" t="s">
        <v>163</v>
      </c>
      <c r="E200" t="s">
        <v>753</v>
      </c>
      <c r="F200" t="s">
        <v>165</v>
      </c>
      <c r="G200" s="3" t="s">
        <v>754</v>
      </c>
      <c r="H200" t="s">
        <v>174</v>
      </c>
      <c r="I200">
        <v>0</v>
      </c>
      <c r="J200" t="s">
        <v>175</v>
      </c>
      <c r="K200">
        <v>1</v>
      </c>
      <c r="L200" t="s">
        <v>755</v>
      </c>
      <c r="M200" t="s">
        <v>170</v>
      </c>
      <c r="N200" s="34" t="s">
        <v>177</v>
      </c>
    </row>
    <row r="201" spans="1:14" hidden="1" x14ac:dyDescent="0.2">
      <c r="A201">
        <v>1358</v>
      </c>
      <c r="B201" t="s">
        <v>270</v>
      </c>
      <c r="C201">
        <v>20070097</v>
      </c>
      <c r="D201" t="s">
        <v>163</v>
      </c>
      <c r="E201" t="s">
        <v>756</v>
      </c>
      <c r="F201" t="s">
        <v>165</v>
      </c>
      <c r="G201" s="3" t="s">
        <v>757</v>
      </c>
      <c r="H201" t="s">
        <v>174</v>
      </c>
      <c r="I201">
        <v>0</v>
      </c>
      <c r="J201" t="s">
        <v>175</v>
      </c>
      <c r="K201">
        <v>1</v>
      </c>
      <c r="L201" t="s">
        <v>758</v>
      </c>
      <c r="M201" t="s">
        <v>170</v>
      </c>
      <c r="N201" s="34" t="s">
        <v>177</v>
      </c>
    </row>
    <row r="202" spans="1:14" hidden="1" x14ac:dyDescent="0.2">
      <c r="A202">
        <v>1357</v>
      </c>
      <c r="B202" t="s">
        <v>270</v>
      </c>
      <c r="C202">
        <v>20070097</v>
      </c>
      <c r="D202" t="s">
        <v>163</v>
      </c>
      <c r="E202" t="s">
        <v>759</v>
      </c>
      <c r="F202" t="s">
        <v>165</v>
      </c>
      <c r="G202" s="3" t="s">
        <v>760</v>
      </c>
      <c r="H202" t="s">
        <v>174</v>
      </c>
      <c r="I202">
        <v>0</v>
      </c>
      <c r="J202" t="s">
        <v>175</v>
      </c>
      <c r="K202">
        <v>1</v>
      </c>
      <c r="L202" t="s">
        <v>761</v>
      </c>
      <c r="M202" t="s">
        <v>170</v>
      </c>
      <c r="N202" s="34" t="s">
        <v>177</v>
      </c>
    </row>
    <row r="203" spans="1:14" hidden="1" x14ac:dyDescent="0.2">
      <c r="A203">
        <v>1356</v>
      </c>
      <c r="B203" t="s">
        <v>270</v>
      </c>
      <c r="C203">
        <v>20070097</v>
      </c>
      <c r="D203" t="s">
        <v>163</v>
      </c>
      <c r="E203" t="s">
        <v>762</v>
      </c>
      <c r="F203" t="s">
        <v>165</v>
      </c>
      <c r="G203" s="3" t="s">
        <v>763</v>
      </c>
      <c r="H203" t="s">
        <v>174</v>
      </c>
      <c r="I203">
        <v>0</v>
      </c>
      <c r="J203" t="s">
        <v>175</v>
      </c>
      <c r="K203">
        <v>1</v>
      </c>
      <c r="L203" t="s">
        <v>764</v>
      </c>
      <c r="M203" t="s">
        <v>170</v>
      </c>
      <c r="N203" s="34" t="s">
        <v>177</v>
      </c>
    </row>
    <row r="204" spans="1:14" hidden="1" x14ac:dyDescent="0.2">
      <c r="A204">
        <v>1355</v>
      </c>
      <c r="B204" t="s">
        <v>270</v>
      </c>
      <c r="C204">
        <v>20070097</v>
      </c>
      <c r="D204" t="s">
        <v>163</v>
      </c>
      <c r="E204" t="s">
        <v>765</v>
      </c>
      <c r="F204" t="s">
        <v>165</v>
      </c>
      <c r="G204" s="3" t="s">
        <v>455</v>
      </c>
      <c r="H204" t="s">
        <v>174</v>
      </c>
      <c r="I204">
        <v>0</v>
      </c>
      <c r="J204" t="s">
        <v>175</v>
      </c>
      <c r="K204">
        <v>1</v>
      </c>
      <c r="L204" t="s">
        <v>766</v>
      </c>
      <c r="M204" t="s">
        <v>170</v>
      </c>
      <c r="N204" s="34" t="s">
        <v>177</v>
      </c>
    </row>
    <row r="205" spans="1:14" hidden="1" x14ac:dyDescent="0.2">
      <c r="A205">
        <v>1354</v>
      </c>
      <c r="B205" t="s">
        <v>270</v>
      </c>
      <c r="C205">
        <v>20070097</v>
      </c>
      <c r="D205" t="s">
        <v>163</v>
      </c>
      <c r="E205" t="s">
        <v>767</v>
      </c>
      <c r="F205" t="s">
        <v>165</v>
      </c>
      <c r="G205" s="3" t="s">
        <v>768</v>
      </c>
      <c r="H205" t="s">
        <v>174</v>
      </c>
      <c r="I205">
        <v>0</v>
      </c>
      <c r="J205" t="s">
        <v>175</v>
      </c>
      <c r="K205">
        <v>1</v>
      </c>
      <c r="L205" t="s">
        <v>769</v>
      </c>
      <c r="M205" t="s">
        <v>170</v>
      </c>
      <c r="N205" s="34" t="s">
        <v>177</v>
      </c>
    </row>
    <row r="206" spans="1:14" hidden="1" x14ac:dyDescent="0.2">
      <c r="A206">
        <v>1353</v>
      </c>
      <c r="B206" t="s">
        <v>270</v>
      </c>
      <c r="C206">
        <v>20070097</v>
      </c>
      <c r="D206" t="s">
        <v>163</v>
      </c>
      <c r="E206" t="s">
        <v>770</v>
      </c>
      <c r="F206" t="s">
        <v>165</v>
      </c>
      <c r="G206" s="3" t="s">
        <v>768</v>
      </c>
      <c r="H206" t="s">
        <v>174</v>
      </c>
      <c r="I206">
        <v>0</v>
      </c>
      <c r="J206" t="s">
        <v>175</v>
      </c>
      <c r="K206">
        <v>1</v>
      </c>
      <c r="L206" t="s">
        <v>771</v>
      </c>
      <c r="M206" t="s">
        <v>170</v>
      </c>
      <c r="N206" s="34" t="s">
        <v>177</v>
      </c>
    </row>
    <row r="207" spans="1:14" hidden="1" x14ac:dyDescent="0.2">
      <c r="A207">
        <v>1342</v>
      </c>
      <c r="B207" t="s">
        <v>308</v>
      </c>
      <c r="C207">
        <v>20120075</v>
      </c>
      <c r="D207" t="s">
        <v>163</v>
      </c>
      <c r="E207" t="s">
        <v>772</v>
      </c>
      <c r="F207" t="s">
        <v>165</v>
      </c>
      <c r="G207" s="3" t="s">
        <v>773</v>
      </c>
      <c r="H207" t="s">
        <v>174</v>
      </c>
      <c r="I207">
        <v>0</v>
      </c>
      <c r="J207" t="s">
        <v>175</v>
      </c>
      <c r="K207">
        <v>1</v>
      </c>
      <c r="L207" t="s">
        <v>774</v>
      </c>
      <c r="M207" t="s">
        <v>170</v>
      </c>
      <c r="N207" s="34" t="s">
        <v>177</v>
      </c>
    </row>
    <row r="208" spans="1:14" hidden="1" x14ac:dyDescent="0.2">
      <c r="A208">
        <v>1314</v>
      </c>
      <c r="B208" t="s">
        <v>775</v>
      </c>
      <c r="C208">
        <v>19880014</v>
      </c>
      <c r="D208" t="s">
        <v>163</v>
      </c>
      <c r="E208" t="s">
        <v>573</v>
      </c>
      <c r="F208" t="s">
        <v>165</v>
      </c>
      <c r="G208" s="3" t="s">
        <v>574</v>
      </c>
      <c r="H208" t="s">
        <v>174</v>
      </c>
      <c r="I208">
        <v>0</v>
      </c>
      <c r="J208" t="s">
        <v>175</v>
      </c>
      <c r="K208">
        <v>1</v>
      </c>
      <c r="L208" t="s">
        <v>776</v>
      </c>
      <c r="M208" t="s">
        <v>170</v>
      </c>
      <c r="N208" s="34" t="s">
        <v>177</v>
      </c>
    </row>
    <row r="209" spans="1:14" hidden="1" x14ac:dyDescent="0.2">
      <c r="A209">
        <v>1313</v>
      </c>
      <c r="B209" t="s">
        <v>775</v>
      </c>
      <c r="C209">
        <v>19880014</v>
      </c>
      <c r="D209" t="s">
        <v>163</v>
      </c>
      <c r="E209" t="s">
        <v>570</v>
      </c>
      <c r="F209" t="s">
        <v>165</v>
      </c>
      <c r="G209" s="3" t="s">
        <v>571</v>
      </c>
      <c r="H209" t="s">
        <v>174</v>
      </c>
      <c r="I209">
        <v>0</v>
      </c>
      <c r="J209" t="s">
        <v>175</v>
      </c>
      <c r="K209">
        <v>1</v>
      </c>
      <c r="L209" t="s">
        <v>777</v>
      </c>
      <c r="M209" t="s">
        <v>170</v>
      </c>
      <c r="N209" s="34" t="s">
        <v>177</v>
      </c>
    </row>
    <row r="210" spans="1:14" hidden="1" x14ac:dyDescent="0.2">
      <c r="A210">
        <v>1312</v>
      </c>
      <c r="B210" t="s">
        <v>775</v>
      </c>
      <c r="C210">
        <v>19880014</v>
      </c>
      <c r="D210" t="s">
        <v>163</v>
      </c>
      <c r="E210" t="s">
        <v>778</v>
      </c>
      <c r="F210" t="s">
        <v>165</v>
      </c>
      <c r="G210" s="3" t="s">
        <v>443</v>
      </c>
      <c r="H210" t="s">
        <v>174</v>
      </c>
      <c r="I210">
        <v>0</v>
      </c>
      <c r="J210" t="s">
        <v>175</v>
      </c>
      <c r="K210">
        <v>1</v>
      </c>
      <c r="L210" t="s">
        <v>677</v>
      </c>
      <c r="M210" t="s">
        <v>170</v>
      </c>
      <c r="N210" s="34" t="s">
        <v>177</v>
      </c>
    </row>
    <row r="211" spans="1:14" hidden="1" x14ac:dyDescent="0.2">
      <c r="A211">
        <v>1311</v>
      </c>
      <c r="B211" t="s">
        <v>775</v>
      </c>
      <c r="C211">
        <v>19880014</v>
      </c>
      <c r="D211" t="s">
        <v>163</v>
      </c>
      <c r="E211" t="s">
        <v>578</v>
      </c>
      <c r="F211" t="s">
        <v>165</v>
      </c>
      <c r="G211" s="3" t="s">
        <v>579</v>
      </c>
      <c r="H211" t="s">
        <v>174</v>
      </c>
      <c r="I211">
        <v>0</v>
      </c>
      <c r="J211" t="s">
        <v>175</v>
      </c>
      <c r="K211">
        <v>1</v>
      </c>
      <c r="L211" t="s">
        <v>779</v>
      </c>
      <c r="M211" t="s">
        <v>170</v>
      </c>
      <c r="N211" s="34" t="s">
        <v>177</v>
      </c>
    </row>
    <row r="212" spans="1:14" hidden="1" x14ac:dyDescent="0.2">
      <c r="A212">
        <v>1310</v>
      </c>
      <c r="B212" t="s">
        <v>775</v>
      </c>
      <c r="C212">
        <v>19880014</v>
      </c>
      <c r="D212" t="s">
        <v>163</v>
      </c>
      <c r="E212" t="s">
        <v>780</v>
      </c>
      <c r="F212" t="s">
        <v>165</v>
      </c>
      <c r="G212" s="3" t="s">
        <v>781</v>
      </c>
      <c r="H212" t="s">
        <v>174</v>
      </c>
      <c r="I212">
        <v>0</v>
      </c>
      <c r="J212" t="s">
        <v>175</v>
      </c>
      <c r="K212">
        <v>1</v>
      </c>
      <c r="L212" t="s">
        <v>782</v>
      </c>
      <c r="M212" t="s">
        <v>170</v>
      </c>
      <c r="N212" s="34" t="s">
        <v>177</v>
      </c>
    </row>
    <row r="213" spans="1:14" hidden="1" x14ac:dyDescent="0.2">
      <c r="A213">
        <v>1269</v>
      </c>
      <c r="B213" t="s">
        <v>239</v>
      </c>
      <c r="C213">
        <v>20060107</v>
      </c>
      <c r="D213" t="s">
        <v>163</v>
      </c>
      <c r="E213" t="s">
        <v>599</v>
      </c>
      <c r="F213" t="s">
        <v>165</v>
      </c>
      <c r="G213" s="3" t="s">
        <v>600</v>
      </c>
      <c r="H213" t="s">
        <v>174</v>
      </c>
      <c r="I213">
        <v>0</v>
      </c>
      <c r="J213" t="s">
        <v>175</v>
      </c>
      <c r="K213">
        <v>1</v>
      </c>
      <c r="L213" t="s">
        <v>601</v>
      </c>
      <c r="M213" t="s">
        <v>170</v>
      </c>
      <c r="N213" s="34" t="s">
        <v>177</v>
      </c>
    </row>
    <row r="214" spans="1:14" hidden="1" x14ac:dyDescent="0.2">
      <c r="A214">
        <v>1205</v>
      </c>
      <c r="B214" t="s">
        <v>281</v>
      </c>
      <c r="C214">
        <v>19900003</v>
      </c>
      <c r="D214" t="s">
        <v>163</v>
      </c>
      <c r="E214" t="s">
        <v>783</v>
      </c>
      <c r="F214" t="s">
        <v>165</v>
      </c>
      <c r="G214" s="3" t="s">
        <v>784</v>
      </c>
      <c r="H214" t="s">
        <v>174</v>
      </c>
      <c r="I214">
        <v>0</v>
      </c>
      <c r="J214" t="s">
        <v>175</v>
      </c>
      <c r="K214">
        <v>1</v>
      </c>
      <c r="L214" t="s">
        <v>785</v>
      </c>
      <c r="M214" t="s">
        <v>170</v>
      </c>
      <c r="N214" s="34" t="s">
        <v>177</v>
      </c>
    </row>
    <row r="215" spans="1:14" hidden="1" x14ac:dyDescent="0.2">
      <c r="A215">
        <v>1108</v>
      </c>
      <c r="B215" t="s">
        <v>171</v>
      </c>
      <c r="C215">
        <v>20040043</v>
      </c>
      <c r="D215" t="s">
        <v>163</v>
      </c>
      <c r="E215" t="s">
        <v>536</v>
      </c>
      <c r="F215" t="s">
        <v>165</v>
      </c>
      <c r="G215" s="3" t="s">
        <v>537</v>
      </c>
      <c r="H215" t="s">
        <v>174</v>
      </c>
      <c r="I215">
        <v>0</v>
      </c>
      <c r="J215" t="s">
        <v>175</v>
      </c>
      <c r="K215">
        <v>1</v>
      </c>
      <c r="L215" t="s">
        <v>538</v>
      </c>
      <c r="M215" t="s">
        <v>170</v>
      </c>
      <c r="N215" s="34" t="s">
        <v>177</v>
      </c>
    </row>
  </sheetData>
  <sheetProtection formatCells="0" formatColumns="0" formatRows="0" insertColumns="0" insertRows="0" insertHyperlinks="0" deleteColumns="0" deleteRows="0" sort="0" autoFilter="0" pivotTables="0"/>
  <autoFilter ref="G1:G215">
    <filterColumn colId="0">
      <filters>
        <filter val="2020-01-07"/>
        <filter val="2020-01-14"/>
        <filter val="2020-02-10"/>
        <filter val="2020-03-10"/>
        <filter val="2020-06-02"/>
        <filter val="2020-08-11"/>
        <filter val="2020-08-21"/>
        <filter val="2020-08-28"/>
        <filter val="2020-09-08"/>
        <filter val="2020-10-02"/>
        <filter val="2020-11-06"/>
        <filter val="2020-11-10"/>
        <filter val="2020-11-13"/>
        <filter val="2020-11-24"/>
        <filter val="2020-12-04"/>
      </filters>
    </filterColumn>
  </autoFilter>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786</v>
      </c>
      <c r="B1" s="70"/>
      <c r="C1" s="70"/>
      <c r="D1" s="70"/>
      <c r="E1" s="70"/>
      <c r="F1" s="70"/>
      <c r="G1" s="70"/>
      <c r="H1" s="70"/>
      <c r="I1" s="70"/>
      <c r="J1" s="70"/>
      <c r="K1" s="70"/>
      <c r="L1" s="70"/>
      <c r="M1" s="70"/>
    </row>
    <row r="2" spans="1:13" ht="35.25" customHeight="1" x14ac:dyDescent="0.2">
      <c r="A2" s="35" t="s">
        <v>1</v>
      </c>
      <c r="B2" s="36" t="s">
        <v>2</v>
      </c>
      <c r="C2" s="36" t="s">
        <v>3</v>
      </c>
      <c r="D2" s="36" t="s">
        <v>114</v>
      </c>
      <c r="E2" s="37" t="s">
        <v>787</v>
      </c>
      <c r="F2" s="37" t="s">
        <v>788</v>
      </c>
      <c r="G2" s="37" t="s">
        <v>71</v>
      </c>
      <c r="H2" s="37" t="s">
        <v>789</v>
      </c>
      <c r="I2" s="37" t="s">
        <v>790</v>
      </c>
      <c r="J2" s="37" t="s">
        <v>791</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792</v>
      </c>
      <c r="B1" s="70"/>
      <c r="C1" s="70"/>
      <c r="D1" s="70"/>
      <c r="E1" s="70"/>
      <c r="F1" s="70"/>
      <c r="G1" s="70"/>
      <c r="H1" s="70"/>
      <c r="I1" s="70"/>
      <c r="J1" s="70"/>
      <c r="K1" s="70"/>
    </row>
    <row r="2" spans="1:11" ht="30" customHeight="1" x14ac:dyDescent="0.2">
      <c r="A2" s="35" t="s">
        <v>1</v>
      </c>
      <c r="B2" s="36" t="s">
        <v>2</v>
      </c>
      <c r="C2" s="36" t="s">
        <v>3</v>
      </c>
      <c r="D2" s="36" t="s">
        <v>133</v>
      </c>
      <c r="E2" s="37" t="s">
        <v>787</v>
      </c>
      <c r="F2" s="37" t="s">
        <v>793</v>
      </c>
      <c r="G2" s="37" t="s">
        <v>794</v>
      </c>
      <c r="H2" s="37" t="s">
        <v>795</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796</v>
      </c>
      <c r="B1" s="70"/>
      <c r="C1" s="70"/>
      <c r="D1" s="70"/>
      <c r="E1" s="70"/>
      <c r="F1" s="71"/>
      <c r="G1" s="70"/>
      <c r="H1" s="70"/>
      <c r="I1" s="70"/>
      <c r="J1" s="70"/>
      <c r="K1" s="70"/>
    </row>
    <row r="2" spans="1:11" ht="29.85" customHeight="1" x14ac:dyDescent="0.2">
      <c r="A2" s="42" t="s">
        <v>1</v>
      </c>
      <c r="B2" s="43" t="s">
        <v>2</v>
      </c>
      <c r="C2" s="43" t="s">
        <v>3</v>
      </c>
      <c r="D2" s="43" t="s">
        <v>133</v>
      </c>
      <c r="E2" s="44" t="s">
        <v>797</v>
      </c>
      <c r="F2" s="37" t="s">
        <v>798</v>
      </c>
      <c r="G2" s="44" t="s">
        <v>799</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800</v>
      </c>
      <c r="B1" s="70"/>
      <c r="C1" s="70"/>
      <c r="D1" s="70"/>
      <c r="E1" s="70"/>
      <c r="F1" s="70"/>
      <c r="G1" s="70"/>
      <c r="H1" s="70"/>
      <c r="I1" s="70"/>
      <c r="J1" s="70"/>
      <c r="K1" s="70"/>
    </row>
    <row r="2" spans="1:11" ht="31.5" customHeight="1" x14ac:dyDescent="0.2">
      <c r="A2" s="35" t="s">
        <v>1</v>
      </c>
      <c r="B2" s="36" t="s">
        <v>2</v>
      </c>
      <c r="C2" s="36" t="s">
        <v>3</v>
      </c>
      <c r="D2" s="36" t="s">
        <v>114</v>
      </c>
      <c r="E2" s="37" t="s">
        <v>801</v>
      </c>
      <c r="F2" s="37" t="s">
        <v>802</v>
      </c>
      <c r="G2" s="37" t="s">
        <v>803</v>
      </c>
      <c r="H2" s="37" t="s">
        <v>804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805</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806</v>
      </c>
      <c r="F2" s="37" t="s">
        <v>807</v>
      </c>
      <c r="G2" s="37" t="s">
        <v>808</v>
      </c>
      <c r="H2" s="37" t="s">
        <v>809</v>
      </c>
      <c r="I2" s="37" t="s">
        <v>810</v>
      </c>
      <c r="J2" s="37" t="s">
        <v>811</v>
      </c>
      <c r="K2" s="37" t="s">
        <v>812</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813</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814</v>
      </c>
      <c r="F2" s="28" t="s">
        <v>815</v>
      </c>
      <c r="G2" s="28" t="s">
        <v>93</v>
      </c>
      <c r="H2" s="28" t="s">
        <v>94</v>
      </c>
      <c r="I2" s="28" t="s">
        <v>816</v>
      </c>
      <c r="J2" s="28" t="s">
        <v>817</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818</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819</v>
      </c>
      <c r="G2" s="28" t="s">
        <v>820</v>
      </c>
      <c r="H2" s="28" t="s">
        <v>821</v>
      </c>
      <c r="I2" s="28" t="s">
        <v>822</v>
      </c>
      <c r="J2" s="28" t="s">
        <v>823</v>
      </c>
      <c r="K2" s="28" t="s">
        <v>824</v>
      </c>
      <c r="L2" s="28" t="s">
        <v>67</v>
      </c>
      <c r="M2" s="28" t="s">
        <v>69</v>
      </c>
      <c r="N2" s="28" t="s">
        <v>825</v>
      </c>
      <c r="O2" s="28" t="s">
        <v>826</v>
      </c>
      <c r="P2" s="28" t="s">
        <v>827</v>
      </c>
      <c r="Q2" s="28" t="s">
        <v>828</v>
      </c>
      <c r="R2" s="28" t="s">
        <v>829</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830</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831</v>
      </c>
      <c r="F2" s="28" t="s">
        <v>832</v>
      </c>
      <c r="G2" s="28" t="s">
        <v>833</v>
      </c>
      <c r="H2" s="28" t="s">
        <v>834</v>
      </c>
      <c r="I2" s="28" t="s">
        <v>835</v>
      </c>
      <c r="J2" s="28" t="s">
        <v>836</v>
      </c>
      <c r="K2" s="28" t="s">
        <v>837</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838</v>
      </c>
      <c r="B1" s="76"/>
      <c r="C1" s="76"/>
      <c r="D1" s="76"/>
      <c r="E1" s="76"/>
      <c r="F1" s="76"/>
      <c r="G1" s="76"/>
      <c r="H1" s="76"/>
      <c r="I1" s="76"/>
      <c r="J1" s="76"/>
      <c r="K1" s="76"/>
      <c r="L1" s="76"/>
      <c r="M1" s="76"/>
      <c r="N1" s="76"/>
      <c r="O1" s="2"/>
      <c r="P1" s="2"/>
      <c r="Q1" s="77" t="s">
        <v>839</v>
      </c>
      <c r="R1" s="77"/>
      <c r="S1" s="77"/>
      <c r="T1" s="77"/>
      <c r="U1" s="77"/>
      <c r="V1" s="77"/>
      <c r="W1" s="6"/>
      <c r="X1" s="78" t="s">
        <v>840</v>
      </c>
      <c r="Y1" s="78"/>
      <c r="Z1" s="78"/>
      <c r="AA1" s="78"/>
      <c r="AB1" s="76" t="s">
        <v>841</v>
      </c>
      <c r="AC1" s="76"/>
      <c r="AD1" s="76"/>
      <c r="AE1" s="76"/>
      <c r="AF1" s="76"/>
      <c r="AG1" s="78" t="s">
        <v>842</v>
      </c>
      <c r="AH1" s="78"/>
      <c r="AI1" s="78"/>
      <c r="AM1" s="74" t="s">
        <v>843</v>
      </c>
      <c r="AN1" s="74"/>
      <c r="AS1" t="s">
        <v>844</v>
      </c>
      <c r="AU1" s="10" t="s">
        <v>845</v>
      </c>
      <c r="AV1" s="10" t="s">
        <v>846</v>
      </c>
      <c r="AX1" s="22" t="s">
        <v>847</v>
      </c>
      <c r="BB1">
        <v>1</v>
      </c>
      <c r="BC1">
        <v>2013</v>
      </c>
      <c r="BD1">
        <v>2014</v>
      </c>
      <c r="BE1" s="7" t="s">
        <v>848</v>
      </c>
      <c r="BF1" s="7" t="s">
        <v>849</v>
      </c>
      <c r="BG1" s="7" t="s">
        <v>850</v>
      </c>
      <c r="BH1" t="str">
        <f t="shared" ref="BH1:BH15" si="0">BC1&amp;-BD1&amp;BE1</f>
        <v>2013-2014学年第一学期</v>
      </c>
      <c r="BI1" t="str">
        <f t="shared" ref="BI1:BI15" si="1">BC1&amp;-BD1&amp;BF1</f>
        <v>2013-2014学年第二学期</v>
      </c>
      <c r="BJ1" t="str">
        <f t="shared" ref="BJ1:BJ15" si="2">BC1&amp;-BD1&amp;BG1</f>
        <v>2013-2014学年第三学期</v>
      </c>
      <c r="BK1" t="s">
        <v>851</v>
      </c>
      <c r="BL1" s="75" t="s">
        <v>852</v>
      </c>
      <c r="BM1" s="75"/>
      <c r="BR1" s="7" t="s">
        <v>853</v>
      </c>
      <c r="BT1" s="75" t="s">
        <v>854</v>
      </c>
      <c r="BU1" s="75"/>
    </row>
    <row r="2" spans="1:73" x14ac:dyDescent="0.2">
      <c r="A2" t="s">
        <v>855</v>
      </c>
      <c r="C2" s="1" t="s">
        <v>9</v>
      </c>
      <c r="F2" s="1" t="s">
        <v>10</v>
      </c>
      <c r="L2" s="1" t="s">
        <v>19</v>
      </c>
      <c r="Q2" s="1" t="s">
        <v>856</v>
      </c>
      <c r="T2" s="7" t="s">
        <v>857</v>
      </c>
      <c r="X2" s="1" t="s">
        <v>31</v>
      </c>
      <c r="AB2" s="10" t="s">
        <v>18</v>
      </c>
      <c r="AD2" t="s">
        <v>19</v>
      </c>
      <c r="AG2" s="12" t="s">
        <v>36</v>
      </c>
      <c r="AM2" s="12" t="s">
        <v>69</v>
      </c>
      <c r="AS2" s="12" t="s">
        <v>858</v>
      </c>
      <c r="AU2" s="17" t="s">
        <v>807</v>
      </c>
      <c r="AV2" s="17" t="s">
        <v>156</v>
      </c>
      <c r="AX2" s="22" t="s">
        <v>859</v>
      </c>
      <c r="BB2">
        <v>2</v>
      </c>
      <c r="BC2">
        <v>2014</v>
      </c>
      <c r="BD2">
        <v>2015</v>
      </c>
      <c r="BE2" s="7" t="s">
        <v>848</v>
      </c>
      <c r="BF2" s="7" t="s">
        <v>849</v>
      </c>
      <c r="BG2" s="7" t="s">
        <v>850</v>
      </c>
      <c r="BH2" t="str">
        <f t="shared" si="0"/>
        <v>2014-2015学年第一学期</v>
      </c>
      <c r="BI2" t="str">
        <f t="shared" si="1"/>
        <v>2014-2015学年第二学期</v>
      </c>
      <c r="BJ2" t="str">
        <f t="shared" si="2"/>
        <v>2014-2015学年第三学期</v>
      </c>
      <c r="BK2" t="s">
        <v>860</v>
      </c>
      <c r="BL2" s="18">
        <v>1</v>
      </c>
      <c r="BM2" s="19" t="s">
        <v>861</v>
      </c>
      <c r="BR2" s="7" t="s">
        <v>862</v>
      </c>
      <c r="BT2" s="18">
        <v>10</v>
      </c>
      <c r="BU2" s="19" t="s">
        <v>863</v>
      </c>
    </row>
    <row r="3" spans="1:73" x14ac:dyDescent="0.2">
      <c r="C3" s="3" t="s">
        <v>864</v>
      </c>
      <c r="D3" s="3" t="s">
        <v>865</v>
      </c>
      <c r="F3" s="3" t="s">
        <v>866</v>
      </c>
      <c r="G3" s="3" t="s">
        <v>867</v>
      </c>
      <c r="L3" s="4" t="s">
        <v>868</v>
      </c>
      <c r="M3" s="4" t="s">
        <v>869</v>
      </c>
      <c r="Q3" s="1">
        <v>202</v>
      </c>
      <c r="R3" t="s">
        <v>870</v>
      </c>
      <c r="T3" s="8">
        <v>1</v>
      </c>
      <c r="U3" s="9" t="s">
        <v>240</v>
      </c>
      <c r="X3" s="3" t="s">
        <v>871</v>
      </c>
      <c r="Y3" s="3" t="s">
        <v>872</v>
      </c>
      <c r="AD3" s="11">
        <v>1</v>
      </c>
      <c r="AE3" s="11" t="s">
        <v>873</v>
      </c>
      <c r="AG3" t="s">
        <v>874</v>
      </c>
      <c r="AH3" s="13"/>
      <c r="AM3" s="14">
        <v>1</v>
      </c>
      <c r="AN3" s="15" t="s">
        <v>875</v>
      </c>
      <c r="AS3" s="18">
        <v>1</v>
      </c>
      <c r="AT3" s="19" t="s">
        <v>876</v>
      </c>
      <c r="AU3" s="20" t="s">
        <v>877</v>
      </c>
      <c r="AV3" s="19" t="s">
        <v>165</v>
      </c>
      <c r="AW3">
        <v>3</v>
      </c>
      <c r="AX3" s="22" t="s">
        <v>878</v>
      </c>
      <c r="BB3">
        <v>3</v>
      </c>
      <c r="BC3">
        <v>2015</v>
      </c>
      <c r="BD3">
        <v>2016</v>
      </c>
      <c r="BE3" s="7" t="s">
        <v>848</v>
      </c>
      <c r="BF3" s="7" t="s">
        <v>849</v>
      </c>
      <c r="BG3" s="7" t="s">
        <v>850</v>
      </c>
      <c r="BH3" t="str">
        <f t="shared" si="0"/>
        <v>2015-2016学年第一学期</v>
      </c>
      <c r="BI3" t="str">
        <f t="shared" si="1"/>
        <v>2015-2016学年第二学期</v>
      </c>
      <c r="BJ3" t="str">
        <f t="shared" si="2"/>
        <v>2015-2016学年第三学期</v>
      </c>
      <c r="BK3" t="s">
        <v>879</v>
      </c>
      <c r="BL3" s="18">
        <v>2</v>
      </c>
      <c r="BM3" s="19" t="s">
        <v>880</v>
      </c>
      <c r="BR3" s="7" t="s">
        <v>867</v>
      </c>
      <c r="BT3" s="18">
        <v>42</v>
      </c>
      <c r="BU3" s="19" t="s">
        <v>881</v>
      </c>
    </row>
    <row r="4" spans="1:73" x14ac:dyDescent="0.2">
      <c r="C4" s="3" t="s">
        <v>882</v>
      </c>
      <c r="D4" s="3" t="s">
        <v>883</v>
      </c>
      <c r="F4" s="3" t="s">
        <v>871</v>
      </c>
      <c r="G4" s="3" t="s">
        <v>884</v>
      </c>
      <c r="L4" s="4" t="s">
        <v>885</v>
      </c>
      <c r="M4" s="4" t="s">
        <v>886</v>
      </c>
      <c r="Q4" s="1">
        <v>301</v>
      </c>
      <c r="R4" t="s">
        <v>887</v>
      </c>
      <c r="T4" s="1">
        <v>202</v>
      </c>
      <c r="U4" t="s">
        <v>870</v>
      </c>
      <c r="X4" s="3" t="s">
        <v>866</v>
      </c>
      <c r="Y4" s="3" t="s">
        <v>888</v>
      </c>
      <c r="AB4" s="1" t="s">
        <v>889</v>
      </c>
      <c r="AD4" s="11">
        <v>2</v>
      </c>
      <c r="AE4" s="11" t="s">
        <v>890</v>
      </c>
      <c r="AG4" t="s">
        <v>891</v>
      </c>
      <c r="AH4" s="13"/>
      <c r="AM4" s="14">
        <v>2</v>
      </c>
      <c r="AN4" s="15" t="s">
        <v>892</v>
      </c>
      <c r="AS4" s="18">
        <v>2</v>
      </c>
      <c r="AT4" s="19" t="s">
        <v>893</v>
      </c>
      <c r="AU4" s="20" t="s">
        <v>894</v>
      </c>
      <c r="AV4" s="19" t="s">
        <v>216</v>
      </c>
      <c r="AW4">
        <v>4</v>
      </c>
      <c r="AX4" s="22" t="s">
        <v>895</v>
      </c>
      <c r="BB4">
        <v>4</v>
      </c>
      <c r="BC4">
        <v>2016</v>
      </c>
      <c r="BD4">
        <v>2017</v>
      </c>
      <c r="BE4" s="7" t="s">
        <v>848</v>
      </c>
      <c r="BF4" s="7" t="s">
        <v>849</v>
      </c>
      <c r="BG4" s="7" t="s">
        <v>850</v>
      </c>
      <c r="BH4" t="str">
        <f t="shared" si="0"/>
        <v>2016-2017学年第一学期</v>
      </c>
      <c r="BI4" t="str">
        <f t="shared" si="1"/>
        <v>2016-2017学年第二学期</v>
      </c>
      <c r="BJ4" t="str">
        <f t="shared" si="2"/>
        <v>2016-2017学年第三学期</v>
      </c>
      <c r="BK4" t="s">
        <v>896</v>
      </c>
      <c r="BL4" s="18">
        <v>3</v>
      </c>
      <c r="BM4" s="19" t="s">
        <v>897</v>
      </c>
      <c r="BR4" s="7" t="s">
        <v>898</v>
      </c>
      <c r="BT4" s="19">
        <v>44</v>
      </c>
      <c r="BU4" s="19" t="s">
        <v>899</v>
      </c>
    </row>
    <row r="5" spans="1:73" ht="15" customHeight="1" x14ac:dyDescent="0.25">
      <c r="C5" s="3" t="s">
        <v>900</v>
      </c>
      <c r="D5" s="3" t="s">
        <v>901</v>
      </c>
      <c r="F5" s="3" t="s">
        <v>902</v>
      </c>
      <c r="G5" s="3" t="s">
        <v>903</v>
      </c>
      <c r="L5" s="4" t="s">
        <v>904</v>
      </c>
      <c r="M5" s="4" t="s">
        <v>905</v>
      </c>
      <c r="Q5" s="1">
        <v>302</v>
      </c>
      <c r="R5" t="s">
        <v>906</v>
      </c>
      <c r="T5" s="1">
        <v>301</v>
      </c>
      <c r="U5" t="s">
        <v>887</v>
      </c>
      <c r="X5" s="3" t="s">
        <v>907</v>
      </c>
      <c r="Y5" s="3" t="s">
        <v>908</v>
      </c>
      <c r="AB5" s="1" t="s">
        <v>909</v>
      </c>
      <c r="AD5" s="11">
        <v>3</v>
      </c>
      <c r="AE5" s="11" t="s">
        <v>910</v>
      </c>
      <c r="AG5" t="s">
        <v>911</v>
      </c>
      <c r="AH5" s="13"/>
      <c r="AM5" s="14">
        <v>3</v>
      </c>
      <c r="AN5" s="15" t="s">
        <v>912</v>
      </c>
      <c r="AS5" s="18">
        <v>3</v>
      </c>
      <c r="AT5" s="19" t="s">
        <v>913</v>
      </c>
      <c r="AU5" s="20" t="s">
        <v>914</v>
      </c>
      <c r="AV5" s="19" t="s">
        <v>915</v>
      </c>
      <c r="AW5">
        <v>5</v>
      </c>
      <c r="AX5" s="22" t="s">
        <v>916</v>
      </c>
      <c r="BB5">
        <v>5</v>
      </c>
      <c r="BC5">
        <v>2017</v>
      </c>
      <c r="BD5">
        <v>2018</v>
      </c>
      <c r="BE5" s="7" t="s">
        <v>848</v>
      </c>
      <c r="BF5" s="7" t="s">
        <v>849</v>
      </c>
      <c r="BG5" s="7" t="s">
        <v>850</v>
      </c>
      <c r="BH5" t="str">
        <f t="shared" si="0"/>
        <v>2017-2018学年第一学期</v>
      </c>
      <c r="BI5" t="str">
        <f t="shared" si="1"/>
        <v>2017-2018学年第二学期</v>
      </c>
      <c r="BJ5" t="str">
        <f t="shared" si="2"/>
        <v>2017-2018学年第三学期</v>
      </c>
      <c r="BK5" t="s">
        <v>917</v>
      </c>
      <c r="BL5" s="18">
        <v>4</v>
      </c>
      <c r="BM5" s="19" t="s">
        <v>918</v>
      </c>
    </row>
    <row r="6" spans="1:73" x14ac:dyDescent="0.2">
      <c r="C6" s="3" t="s">
        <v>919</v>
      </c>
      <c r="D6" s="3" t="s">
        <v>920</v>
      </c>
      <c r="F6" s="3" t="s">
        <v>921</v>
      </c>
      <c r="G6" s="3" t="s">
        <v>922</v>
      </c>
      <c r="L6" s="4" t="s">
        <v>923</v>
      </c>
      <c r="M6" s="4" t="s">
        <v>924</v>
      </c>
      <c r="Q6" s="1">
        <v>305</v>
      </c>
      <c r="R6" t="s">
        <v>925</v>
      </c>
      <c r="T6" s="1">
        <v>302</v>
      </c>
      <c r="U6" t="s">
        <v>906</v>
      </c>
      <c r="X6" s="3" t="s">
        <v>926</v>
      </c>
      <c r="Y6" s="3" t="s">
        <v>927</v>
      </c>
      <c r="AB6" s="1" t="s">
        <v>928</v>
      </c>
      <c r="AD6" s="11">
        <v>4</v>
      </c>
      <c r="AE6" s="11" t="s">
        <v>929</v>
      </c>
      <c r="AG6" t="s">
        <v>930</v>
      </c>
      <c r="AH6" s="13"/>
      <c r="AM6" s="14">
        <v>4</v>
      </c>
      <c r="AN6" s="15" t="s">
        <v>931</v>
      </c>
      <c r="AS6" s="18">
        <v>4</v>
      </c>
      <c r="AT6" s="19" t="s">
        <v>932</v>
      </c>
      <c r="AU6" s="20" t="s">
        <v>933</v>
      </c>
      <c r="AV6" s="20"/>
      <c r="AW6">
        <v>6</v>
      </c>
      <c r="AX6" s="22" t="s">
        <v>934</v>
      </c>
      <c r="BB6">
        <v>6</v>
      </c>
      <c r="BC6">
        <v>2018</v>
      </c>
      <c r="BD6">
        <v>2019</v>
      </c>
      <c r="BE6" s="7" t="s">
        <v>848</v>
      </c>
      <c r="BF6" s="7" t="s">
        <v>849</v>
      </c>
      <c r="BG6" s="7" t="s">
        <v>850</v>
      </c>
      <c r="BH6" t="str">
        <f t="shared" si="0"/>
        <v>2018-2019学年第一学期</v>
      </c>
      <c r="BI6" t="str">
        <f t="shared" si="1"/>
        <v>2018-2019学年第二学期</v>
      </c>
      <c r="BJ6" t="str">
        <f t="shared" si="2"/>
        <v>2018-2019学年第三学期</v>
      </c>
      <c r="BK6" t="s">
        <v>935</v>
      </c>
      <c r="BL6" s="18">
        <v>5</v>
      </c>
      <c r="BM6" s="19" t="s">
        <v>936</v>
      </c>
    </row>
    <row r="7" spans="1:73" x14ac:dyDescent="0.2">
      <c r="C7" s="3" t="s">
        <v>937</v>
      </c>
      <c r="D7" s="3" t="s">
        <v>938</v>
      </c>
      <c r="F7" s="3" t="s">
        <v>939</v>
      </c>
      <c r="G7" s="3" t="s">
        <v>940</v>
      </c>
      <c r="L7" s="4" t="s">
        <v>941</v>
      </c>
      <c r="M7" s="4" t="s">
        <v>942</v>
      </c>
      <c r="Q7" s="1">
        <v>403</v>
      </c>
      <c r="R7" t="s">
        <v>943</v>
      </c>
      <c r="T7" s="1">
        <v>305</v>
      </c>
      <c r="U7" t="s">
        <v>925</v>
      </c>
      <c r="X7" s="3" t="s">
        <v>944</v>
      </c>
      <c r="Y7" s="3" t="s">
        <v>945</v>
      </c>
      <c r="AB7" s="1" t="s">
        <v>946</v>
      </c>
      <c r="AD7" s="11">
        <v>5</v>
      </c>
      <c r="AE7" s="11" t="s">
        <v>947</v>
      </c>
      <c r="AG7" t="s">
        <v>948</v>
      </c>
      <c r="AH7" s="13"/>
      <c r="AM7" s="14">
        <v>5</v>
      </c>
      <c r="AN7" s="15" t="s">
        <v>949</v>
      </c>
      <c r="AS7" s="18">
        <v>5</v>
      </c>
      <c r="AT7" s="19" t="s">
        <v>950</v>
      </c>
      <c r="AU7" s="20" t="s">
        <v>951</v>
      </c>
      <c r="AV7" s="20"/>
      <c r="AW7">
        <v>7</v>
      </c>
      <c r="AX7" s="22" t="s">
        <v>952</v>
      </c>
      <c r="BB7">
        <v>7</v>
      </c>
      <c r="BC7">
        <v>2019</v>
      </c>
      <c r="BD7">
        <v>2020</v>
      </c>
      <c r="BE7" s="7" t="s">
        <v>848</v>
      </c>
      <c r="BF7" s="7" t="s">
        <v>849</v>
      </c>
      <c r="BG7" s="7" t="s">
        <v>850</v>
      </c>
      <c r="BH7" t="str">
        <f t="shared" si="0"/>
        <v>2019-2020学年第一学期</v>
      </c>
      <c r="BI7" t="str">
        <f t="shared" si="1"/>
        <v>2019-2020学年第二学期</v>
      </c>
      <c r="BJ7" t="str">
        <f t="shared" si="2"/>
        <v>2019-2020学年第三学期</v>
      </c>
      <c r="BK7" t="s">
        <v>953</v>
      </c>
      <c r="BL7" s="18">
        <v>6</v>
      </c>
      <c r="BM7" s="19" t="s">
        <v>954</v>
      </c>
    </row>
    <row r="8" spans="1:73" x14ac:dyDescent="0.2">
      <c r="C8" s="3" t="s">
        <v>955</v>
      </c>
      <c r="D8" s="3" t="s">
        <v>956</v>
      </c>
      <c r="F8" s="3" t="s">
        <v>957</v>
      </c>
      <c r="G8" s="3" t="s">
        <v>958</v>
      </c>
      <c r="L8" s="4" t="s">
        <v>959</v>
      </c>
      <c r="M8" s="4" t="s">
        <v>960</v>
      </c>
      <c r="Q8" s="1">
        <v>502</v>
      </c>
      <c r="R8" t="s">
        <v>961</v>
      </c>
      <c r="T8" s="1">
        <v>403</v>
      </c>
      <c r="U8" t="s">
        <v>943</v>
      </c>
      <c r="X8" s="3" t="s">
        <v>962</v>
      </c>
      <c r="Y8" s="3" t="s">
        <v>963</v>
      </c>
      <c r="AB8" s="1" t="s">
        <v>964</v>
      </c>
      <c r="AD8" s="11">
        <v>6</v>
      </c>
      <c r="AE8" s="11" t="s">
        <v>965</v>
      </c>
      <c r="AG8" t="s">
        <v>966</v>
      </c>
      <c r="AH8" s="13"/>
      <c r="AM8" s="14">
        <v>6</v>
      </c>
      <c r="AN8" s="15" t="s">
        <v>967</v>
      </c>
      <c r="AS8" s="18">
        <v>6</v>
      </c>
      <c r="AT8" s="19" t="s">
        <v>968</v>
      </c>
      <c r="AU8" s="20" t="s">
        <v>969</v>
      </c>
      <c r="AV8" s="20"/>
      <c r="AW8">
        <v>8</v>
      </c>
      <c r="AX8" s="22" t="s">
        <v>970</v>
      </c>
      <c r="BB8">
        <v>8</v>
      </c>
      <c r="BC8">
        <v>2020</v>
      </c>
      <c r="BD8">
        <v>2021</v>
      </c>
      <c r="BE8" s="7" t="s">
        <v>848</v>
      </c>
      <c r="BF8" s="7" t="s">
        <v>849</v>
      </c>
      <c r="BG8" s="7" t="s">
        <v>850</v>
      </c>
      <c r="BH8" t="str">
        <f t="shared" si="0"/>
        <v>2020-2021学年第一学期</v>
      </c>
      <c r="BI8" t="str">
        <f t="shared" si="1"/>
        <v>2020-2021学年第二学期</v>
      </c>
      <c r="BJ8" t="str">
        <f t="shared" si="2"/>
        <v>2020-2021学年第三学期</v>
      </c>
      <c r="BK8" t="s">
        <v>971</v>
      </c>
      <c r="BL8" s="18">
        <v>7</v>
      </c>
      <c r="BM8" s="19" t="s">
        <v>972</v>
      </c>
    </row>
    <row r="9" spans="1:73" x14ac:dyDescent="0.2">
      <c r="C9" s="3" t="s">
        <v>973</v>
      </c>
      <c r="D9" s="3" t="s">
        <v>974</v>
      </c>
      <c r="F9" s="3" t="s">
        <v>975</v>
      </c>
      <c r="G9" s="3" t="s">
        <v>976</v>
      </c>
      <c r="L9" s="4" t="s">
        <v>977</v>
      </c>
      <c r="M9" s="4" t="s">
        <v>978</v>
      </c>
      <c r="Q9" s="1">
        <v>701</v>
      </c>
      <c r="R9" t="s">
        <v>979</v>
      </c>
      <c r="T9" s="1">
        <v>502</v>
      </c>
      <c r="U9" t="s">
        <v>961</v>
      </c>
      <c r="X9" s="3" t="s">
        <v>980</v>
      </c>
      <c r="Y9" s="3" t="s">
        <v>981</v>
      </c>
      <c r="AB9" s="1" t="s">
        <v>982</v>
      </c>
      <c r="AD9" s="11">
        <v>7</v>
      </c>
      <c r="AE9" s="11" t="s">
        <v>983</v>
      </c>
      <c r="AG9" t="s">
        <v>984</v>
      </c>
      <c r="AH9" s="13"/>
      <c r="AM9" s="14">
        <v>7</v>
      </c>
      <c r="AN9" s="15" t="s">
        <v>985</v>
      </c>
      <c r="AS9" s="18">
        <v>7</v>
      </c>
      <c r="AT9" s="19" t="s">
        <v>986</v>
      </c>
      <c r="AU9" s="20" t="s">
        <v>987</v>
      </c>
      <c r="AV9" s="20"/>
      <c r="AW9">
        <v>9</v>
      </c>
      <c r="AX9" t="s">
        <v>988</v>
      </c>
      <c r="BB9">
        <v>9</v>
      </c>
      <c r="BC9">
        <v>2021</v>
      </c>
      <c r="BD9">
        <v>2022</v>
      </c>
      <c r="BE9" s="7" t="s">
        <v>848</v>
      </c>
      <c r="BF9" s="7" t="s">
        <v>849</v>
      </c>
      <c r="BG9" s="7" t="s">
        <v>850</v>
      </c>
      <c r="BH9" t="str">
        <f t="shared" si="0"/>
        <v>2021-2022学年第一学期</v>
      </c>
      <c r="BI9" t="str">
        <f t="shared" si="1"/>
        <v>2021-2022学年第二学期</v>
      </c>
      <c r="BJ9" t="str">
        <f t="shared" si="2"/>
        <v>2021-2022学年第三学期</v>
      </c>
      <c r="BK9" t="s">
        <v>989</v>
      </c>
      <c r="BL9" s="18">
        <v>8</v>
      </c>
      <c r="BM9" s="19" t="s">
        <v>990</v>
      </c>
    </row>
    <row r="10" spans="1:73" x14ac:dyDescent="0.2">
      <c r="C10" s="3" t="s">
        <v>991</v>
      </c>
      <c r="D10" s="3" t="s">
        <v>992</v>
      </c>
      <c r="F10" s="3" t="s">
        <v>993</v>
      </c>
      <c r="G10" s="3" t="s">
        <v>994</v>
      </c>
      <c r="L10" s="4" t="s">
        <v>995</v>
      </c>
      <c r="M10" s="4" t="s">
        <v>996</v>
      </c>
      <c r="Q10" s="1">
        <v>702</v>
      </c>
      <c r="R10" t="s">
        <v>997</v>
      </c>
      <c r="T10" s="1">
        <v>701</v>
      </c>
      <c r="U10" t="s">
        <v>979</v>
      </c>
      <c r="X10" s="3" t="s">
        <v>998</v>
      </c>
      <c r="Y10" s="3" t="s">
        <v>999</v>
      </c>
      <c r="AB10" s="1" t="s">
        <v>1000</v>
      </c>
      <c r="AD10" s="11">
        <v>8</v>
      </c>
      <c r="AE10" s="11" t="s">
        <v>1001</v>
      </c>
      <c r="AG10" t="s">
        <v>1002</v>
      </c>
      <c r="AH10" s="13"/>
      <c r="AM10" s="14">
        <v>8</v>
      </c>
      <c r="AN10" s="15" t="s">
        <v>1003</v>
      </c>
      <c r="AS10" s="18">
        <v>8</v>
      </c>
      <c r="AT10" s="19" t="s">
        <v>1004</v>
      </c>
      <c r="AU10" s="20" t="s">
        <v>1005</v>
      </c>
      <c r="AV10" s="20"/>
      <c r="AW10">
        <v>10</v>
      </c>
      <c r="AX10" s="22" t="s">
        <v>1006</v>
      </c>
      <c r="BB10">
        <v>10</v>
      </c>
      <c r="BC10">
        <v>2022</v>
      </c>
      <c r="BD10">
        <v>2023</v>
      </c>
      <c r="BE10" s="7" t="s">
        <v>848</v>
      </c>
      <c r="BF10" s="7" t="s">
        <v>849</v>
      </c>
      <c r="BG10" s="7" t="s">
        <v>850</v>
      </c>
      <c r="BH10" t="str">
        <f t="shared" si="0"/>
        <v>2022-2023学年第一学期</v>
      </c>
      <c r="BI10" t="str">
        <f t="shared" si="1"/>
        <v>2022-2023学年第二学期</v>
      </c>
      <c r="BJ10" t="str">
        <f t="shared" si="2"/>
        <v>2022-2023学年第三学期</v>
      </c>
      <c r="BK10" t="s">
        <v>1007</v>
      </c>
      <c r="BL10" s="18">
        <v>9</v>
      </c>
      <c r="BM10" s="19" t="s">
        <v>1008</v>
      </c>
    </row>
    <row r="11" spans="1:73" x14ac:dyDescent="0.2">
      <c r="C11" s="3" t="s">
        <v>1009</v>
      </c>
      <c r="D11" s="3" t="s">
        <v>1010</v>
      </c>
      <c r="F11" s="3" t="s">
        <v>1011</v>
      </c>
      <c r="G11" s="3" t="s">
        <v>1012</v>
      </c>
      <c r="L11" s="4" t="s">
        <v>1013</v>
      </c>
      <c r="M11" s="4" t="s">
        <v>1014</v>
      </c>
      <c r="Q11" s="1">
        <v>703</v>
      </c>
      <c r="R11" t="s">
        <v>1015</v>
      </c>
      <c r="T11" s="1">
        <v>702</v>
      </c>
      <c r="U11" t="s">
        <v>997</v>
      </c>
      <c r="X11" s="3" t="s">
        <v>1016</v>
      </c>
      <c r="Y11" s="3" t="s">
        <v>1017</v>
      </c>
      <c r="AB11" s="1" t="s">
        <v>1018</v>
      </c>
      <c r="AD11" s="11">
        <v>9</v>
      </c>
      <c r="AE11" s="11" t="s">
        <v>1019</v>
      </c>
      <c r="AG11" t="s">
        <v>1020</v>
      </c>
      <c r="AH11" s="13"/>
      <c r="AM11" s="14">
        <v>9</v>
      </c>
      <c r="AN11" s="15" t="s">
        <v>1021</v>
      </c>
      <c r="AS11" s="18">
        <v>9</v>
      </c>
      <c r="AT11" s="19" t="s">
        <v>1022</v>
      </c>
      <c r="AU11" s="20" t="s">
        <v>1023</v>
      </c>
      <c r="AV11" s="20"/>
      <c r="AW11">
        <v>11</v>
      </c>
      <c r="AX11" s="22" t="s">
        <v>1024</v>
      </c>
      <c r="BB11">
        <v>11</v>
      </c>
      <c r="BC11">
        <v>2023</v>
      </c>
      <c r="BD11">
        <v>2024</v>
      </c>
      <c r="BE11" s="7" t="s">
        <v>848</v>
      </c>
      <c r="BF11" s="7" t="s">
        <v>849</v>
      </c>
      <c r="BG11" s="7" t="s">
        <v>850</v>
      </c>
      <c r="BH11" t="str">
        <f t="shared" si="0"/>
        <v>2023-2024学年第一学期</v>
      </c>
      <c r="BI11" t="str">
        <f t="shared" si="1"/>
        <v>2023-2024学年第二学期</v>
      </c>
      <c r="BJ11" t="str">
        <f t="shared" si="2"/>
        <v>2023-2024学年第三学期</v>
      </c>
      <c r="BK11" t="s">
        <v>1025</v>
      </c>
      <c r="BL11" s="18">
        <v>11</v>
      </c>
      <c r="BM11" s="19" t="s">
        <v>1026</v>
      </c>
    </row>
    <row r="12" spans="1:73" x14ac:dyDescent="0.2">
      <c r="C12" s="3" t="s">
        <v>1027</v>
      </c>
      <c r="D12" s="3" t="s">
        <v>1028</v>
      </c>
      <c r="F12" s="3" t="s">
        <v>1029</v>
      </c>
      <c r="G12" s="3" t="s">
        <v>1030</v>
      </c>
      <c r="L12" s="4" t="s">
        <v>1031</v>
      </c>
      <c r="M12" s="4" t="s">
        <v>1032</v>
      </c>
      <c r="Q12" s="1">
        <v>707</v>
      </c>
      <c r="R12" t="s">
        <v>1033</v>
      </c>
      <c r="T12" s="1">
        <v>703</v>
      </c>
      <c r="U12" t="s">
        <v>1015</v>
      </c>
      <c r="X12" s="3" t="s">
        <v>864</v>
      </c>
      <c r="Y12" s="3" t="s">
        <v>1034</v>
      </c>
      <c r="AB12" s="1" t="s">
        <v>1035</v>
      </c>
      <c r="AD12" s="11">
        <v>10</v>
      </c>
      <c r="AE12" s="11" t="s">
        <v>1036</v>
      </c>
      <c r="AG12" t="s">
        <v>1037</v>
      </c>
      <c r="AH12" s="13"/>
      <c r="AM12" s="14">
        <v>10</v>
      </c>
      <c r="AN12" s="15" t="s">
        <v>1038</v>
      </c>
      <c r="AS12" s="18">
        <v>10</v>
      </c>
      <c r="AT12" s="19" t="s">
        <v>1039</v>
      </c>
      <c r="AU12" s="20" t="s">
        <v>1040</v>
      </c>
      <c r="AV12" s="20"/>
      <c r="AW12">
        <v>12</v>
      </c>
      <c r="AX12" s="22" t="s">
        <v>1041</v>
      </c>
      <c r="BB12">
        <v>12</v>
      </c>
      <c r="BC12">
        <v>2024</v>
      </c>
      <c r="BD12">
        <v>2025</v>
      </c>
      <c r="BE12" s="7" t="s">
        <v>848</v>
      </c>
      <c r="BF12" s="7" t="s">
        <v>849</v>
      </c>
      <c r="BG12" s="7" t="s">
        <v>850</v>
      </c>
      <c r="BH12" t="str">
        <f t="shared" si="0"/>
        <v>2024-2025学年第一学期</v>
      </c>
      <c r="BI12" t="str">
        <f t="shared" si="1"/>
        <v>2024-2025学年第二学期</v>
      </c>
      <c r="BJ12" t="str">
        <f t="shared" si="2"/>
        <v>2024-2025学年第三学期</v>
      </c>
      <c r="BK12" t="s">
        <v>1042</v>
      </c>
      <c r="BL12" s="18">
        <v>12</v>
      </c>
      <c r="BM12" s="19" t="s">
        <v>1043</v>
      </c>
    </row>
    <row r="13" spans="1:73" x14ac:dyDescent="0.2">
      <c r="C13" s="3" t="s">
        <v>1044</v>
      </c>
      <c r="D13" s="3" t="s">
        <v>1045</v>
      </c>
      <c r="F13" s="3" t="s">
        <v>1046</v>
      </c>
      <c r="G13" s="3" t="s">
        <v>1047</v>
      </c>
      <c r="L13" s="4" t="s">
        <v>1048</v>
      </c>
      <c r="M13" s="4" t="s">
        <v>1049</v>
      </c>
      <c r="Q13" s="1">
        <v>708</v>
      </c>
      <c r="R13" t="s">
        <v>1050</v>
      </c>
      <c r="T13" s="1">
        <v>707</v>
      </c>
      <c r="U13" t="s">
        <v>1033</v>
      </c>
      <c r="X13" s="3" t="s">
        <v>882</v>
      </c>
      <c r="Y13" s="3" t="s">
        <v>1051</v>
      </c>
      <c r="AB13" s="1" t="s">
        <v>1052</v>
      </c>
      <c r="AD13" s="11">
        <v>11</v>
      </c>
      <c r="AE13" s="11" t="s">
        <v>1053</v>
      </c>
      <c r="AG13" t="s">
        <v>1054</v>
      </c>
      <c r="AH13" s="13"/>
      <c r="AM13" s="14">
        <v>11</v>
      </c>
      <c r="AN13" s="15" t="s">
        <v>1055</v>
      </c>
      <c r="AS13" s="18">
        <v>11</v>
      </c>
      <c r="AT13" s="19" t="s">
        <v>1056</v>
      </c>
      <c r="AU13" s="20" t="s">
        <v>1057</v>
      </c>
      <c r="AV13" s="20"/>
      <c r="AW13">
        <v>13</v>
      </c>
      <c r="AX13" s="22" t="s">
        <v>1058</v>
      </c>
      <c r="BB13">
        <v>13</v>
      </c>
      <c r="BC13">
        <v>2025</v>
      </c>
      <c r="BD13">
        <v>2026</v>
      </c>
      <c r="BE13" s="7" t="s">
        <v>848</v>
      </c>
      <c r="BF13" s="7" t="s">
        <v>849</v>
      </c>
      <c r="BG13" s="7" t="s">
        <v>850</v>
      </c>
      <c r="BH13" t="str">
        <f t="shared" si="0"/>
        <v>2025-2026学年第一学期</v>
      </c>
      <c r="BI13" t="str">
        <f t="shared" si="1"/>
        <v>2025-2026学年第二学期</v>
      </c>
      <c r="BJ13" t="str">
        <f t="shared" si="2"/>
        <v>2025-2026学年第三学期</v>
      </c>
      <c r="BK13" t="s">
        <v>1059</v>
      </c>
      <c r="BL13" s="18">
        <v>13</v>
      </c>
      <c r="BM13" s="19" t="s">
        <v>1060</v>
      </c>
    </row>
    <row r="14" spans="1:73" x14ac:dyDescent="0.2">
      <c r="C14" s="3" t="s">
        <v>1061</v>
      </c>
      <c r="D14" s="3" t="s">
        <v>1062</v>
      </c>
      <c r="F14" s="3" t="s">
        <v>1063</v>
      </c>
      <c r="G14" s="3" t="s">
        <v>1064</v>
      </c>
      <c r="L14" s="4" t="s">
        <v>1065</v>
      </c>
      <c r="M14" s="4" t="s">
        <v>1066</v>
      </c>
      <c r="Q14" s="1">
        <v>709</v>
      </c>
      <c r="R14" t="s">
        <v>1067</v>
      </c>
      <c r="T14" s="1">
        <v>708</v>
      </c>
      <c r="U14" t="s">
        <v>1050</v>
      </c>
      <c r="X14" s="3" t="s">
        <v>900</v>
      </c>
      <c r="Y14" s="3" t="s">
        <v>1068</v>
      </c>
      <c r="AB14" s="1" t="s">
        <v>1069</v>
      </c>
      <c r="AD14" s="11">
        <v>12</v>
      </c>
      <c r="AE14" s="11" t="s">
        <v>1070</v>
      </c>
      <c r="AG14" t="s">
        <v>1071</v>
      </c>
      <c r="AH14" s="13"/>
      <c r="AM14" s="14">
        <v>12</v>
      </c>
      <c r="AN14" s="15" t="s">
        <v>1072</v>
      </c>
      <c r="AS14" s="18">
        <v>12</v>
      </c>
      <c r="AT14" s="19" t="s">
        <v>1073</v>
      </c>
      <c r="AU14" s="20" t="s">
        <v>1074</v>
      </c>
      <c r="AV14" s="20"/>
      <c r="AW14">
        <v>14</v>
      </c>
      <c r="AX14" s="22" t="s">
        <v>1075</v>
      </c>
      <c r="BB14">
        <v>14</v>
      </c>
      <c r="BC14">
        <v>2026</v>
      </c>
      <c r="BD14">
        <v>2027</v>
      </c>
      <c r="BE14" s="7" t="s">
        <v>848</v>
      </c>
      <c r="BF14" s="7" t="s">
        <v>849</v>
      </c>
      <c r="BG14" s="7" t="s">
        <v>850</v>
      </c>
      <c r="BH14" t="str">
        <f t="shared" si="0"/>
        <v>2026-2027学年第一学期</v>
      </c>
      <c r="BI14" t="str">
        <f t="shared" si="1"/>
        <v>2026-2027学年第二学期</v>
      </c>
      <c r="BJ14" t="str">
        <f t="shared" si="2"/>
        <v>2026-2027学年第三学期</v>
      </c>
      <c r="BK14" t="s">
        <v>1076</v>
      </c>
      <c r="BL14" s="18">
        <v>14</v>
      </c>
      <c r="BM14" s="19" t="s">
        <v>1077</v>
      </c>
    </row>
    <row r="15" spans="1:73" x14ac:dyDescent="0.2">
      <c r="C15" s="3" t="s">
        <v>1078</v>
      </c>
      <c r="D15" s="3" t="s">
        <v>1079</v>
      </c>
      <c r="F15" s="3" t="s">
        <v>1080</v>
      </c>
      <c r="G15" s="3" t="s">
        <v>1081</v>
      </c>
      <c r="L15" s="4" t="s">
        <v>1082</v>
      </c>
      <c r="M15" s="4" t="s">
        <v>1083</v>
      </c>
      <c r="Q15" s="1">
        <v>714</v>
      </c>
      <c r="R15" t="s">
        <v>1084</v>
      </c>
      <c r="T15" s="1">
        <v>709</v>
      </c>
      <c r="U15" t="s">
        <v>1067</v>
      </c>
      <c r="X15" s="3" t="s">
        <v>919</v>
      </c>
      <c r="Y15" s="3" t="s">
        <v>1085</v>
      </c>
      <c r="AB15" s="1" t="s">
        <v>1086</v>
      </c>
      <c r="AD15" s="11">
        <v>13</v>
      </c>
      <c r="AE15" s="11" t="s">
        <v>1087</v>
      </c>
      <c r="AG15" t="s">
        <v>1088</v>
      </c>
      <c r="AH15" s="13"/>
      <c r="AM15" s="14">
        <v>13</v>
      </c>
      <c r="AN15" s="15" t="s">
        <v>1089</v>
      </c>
      <c r="AS15" s="18">
        <v>13</v>
      </c>
      <c r="AT15" s="19" t="s">
        <v>1090</v>
      </c>
      <c r="AU15" s="20" t="s">
        <v>1091</v>
      </c>
      <c r="AV15" s="20"/>
      <c r="AW15">
        <v>15</v>
      </c>
      <c r="AX15" s="22" t="s">
        <v>1092</v>
      </c>
      <c r="BB15">
        <v>15</v>
      </c>
      <c r="BC15">
        <v>2027</v>
      </c>
      <c r="BD15">
        <v>2028</v>
      </c>
      <c r="BE15" s="7" t="s">
        <v>848</v>
      </c>
      <c r="BF15" s="7" t="s">
        <v>849</v>
      </c>
      <c r="BG15" s="7" t="s">
        <v>850</v>
      </c>
      <c r="BH15" t="str">
        <f t="shared" si="0"/>
        <v>2027-2028学年第一学期</v>
      </c>
      <c r="BI15" t="str">
        <f t="shared" si="1"/>
        <v>2027-2028学年第二学期</v>
      </c>
      <c r="BJ15" t="str">
        <f t="shared" si="2"/>
        <v>2027-2028学年第三学期</v>
      </c>
      <c r="BK15" t="s">
        <v>1093</v>
      </c>
      <c r="BL15" s="18">
        <v>15</v>
      </c>
      <c r="BM15" s="19" t="s">
        <v>1094</v>
      </c>
    </row>
    <row r="16" spans="1:73" x14ac:dyDescent="0.2">
      <c r="C16" s="3" t="s">
        <v>1095</v>
      </c>
      <c r="D16" s="3" t="s">
        <v>1096</v>
      </c>
      <c r="F16" s="3" t="s">
        <v>1097</v>
      </c>
      <c r="G16" s="3" t="s">
        <v>1098</v>
      </c>
      <c r="L16" s="4" t="s">
        <v>1099</v>
      </c>
      <c r="M16" s="4" t="s">
        <v>1100</v>
      </c>
      <c r="Q16" s="1">
        <v>801</v>
      </c>
      <c r="R16" t="s">
        <v>1101</v>
      </c>
      <c r="T16" s="1">
        <v>714</v>
      </c>
      <c r="U16" t="s">
        <v>1084</v>
      </c>
      <c r="X16" s="3" t="s">
        <v>937</v>
      </c>
      <c r="Y16" s="3" t="s">
        <v>1102</v>
      </c>
      <c r="AB16" s="1" t="s">
        <v>1103</v>
      </c>
      <c r="AD16" s="11">
        <v>14</v>
      </c>
      <c r="AE16" s="11" t="s">
        <v>1104</v>
      </c>
      <c r="AG16" t="s">
        <v>1105</v>
      </c>
      <c r="AH16" s="13"/>
      <c r="AM16" s="14">
        <v>14</v>
      </c>
      <c r="AN16" s="15" t="s">
        <v>1106</v>
      </c>
      <c r="AS16" s="18">
        <v>14</v>
      </c>
      <c r="AT16" s="19" t="s">
        <v>1107</v>
      </c>
      <c r="AU16" s="20" t="s">
        <v>1108</v>
      </c>
      <c r="AV16" s="20"/>
      <c r="AW16">
        <v>16</v>
      </c>
      <c r="AX16" s="22" t="s">
        <v>1109</v>
      </c>
      <c r="BK16" t="s">
        <v>1110</v>
      </c>
      <c r="BL16" s="18">
        <v>16</v>
      </c>
      <c r="BM16" t="s">
        <v>1111</v>
      </c>
    </row>
    <row r="17" spans="3:65" x14ac:dyDescent="0.2">
      <c r="C17" s="3" t="s">
        <v>1112</v>
      </c>
      <c r="D17" s="3" t="s">
        <v>1113</v>
      </c>
      <c r="F17" s="3" t="s">
        <v>1114</v>
      </c>
      <c r="G17" s="3" t="s">
        <v>1115</v>
      </c>
      <c r="L17" s="4" t="s">
        <v>1116</v>
      </c>
      <c r="M17" s="4" t="s">
        <v>1117</v>
      </c>
      <c r="Q17" s="1">
        <v>802</v>
      </c>
      <c r="R17" t="s">
        <v>1118</v>
      </c>
      <c r="T17" s="1">
        <v>801</v>
      </c>
      <c r="U17" t="s">
        <v>1101</v>
      </c>
      <c r="X17" s="3" t="s">
        <v>955</v>
      </c>
      <c r="Y17" s="3" t="s">
        <v>1119</v>
      </c>
      <c r="AB17" s="1" t="s">
        <v>1120</v>
      </c>
      <c r="AD17" s="11">
        <v>15</v>
      </c>
      <c r="AE17" s="11" t="s">
        <v>1121</v>
      </c>
      <c r="AG17" t="s">
        <v>1122</v>
      </c>
      <c r="AH17" s="13"/>
      <c r="AM17" s="14">
        <v>15</v>
      </c>
      <c r="AN17" s="15" t="s">
        <v>1123</v>
      </c>
      <c r="AS17" s="18">
        <v>15</v>
      </c>
      <c r="AT17" s="19" t="s">
        <v>1124</v>
      </c>
      <c r="AU17" s="20" t="s">
        <v>1125</v>
      </c>
      <c r="AV17" s="20"/>
      <c r="AW17">
        <v>17</v>
      </c>
      <c r="AX17" s="22" t="s">
        <v>1126</v>
      </c>
      <c r="BK17" t="s">
        <v>1127</v>
      </c>
      <c r="BL17" s="18">
        <v>17</v>
      </c>
      <c r="BM17" t="s">
        <v>1128</v>
      </c>
    </row>
    <row r="18" spans="3:65" x14ac:dyDescent="0.2">
      <c r="C18" s="3" t="s">
        <v>1129</v>
      </c>
      <c r="D18" s="3" t="s">
        <v>1130</v>
      </c>
      <c r="F18" s="3" t="s">
        <v>1131</v>
      </c>
      <c r="G18" s="3" t="s">
        <v>1132</v>
      </c>
      <c r="L18" s="4" t="s">
        <v>1133</v>
      </c>
      <c r="M18" s="4" t="s">
        <v>1134</v>
      </c>
      <c r="Q18" s="1">
        <v>803</v>
      </c>
      <c r="R18" t="s">
        <v>1135</v>
      </c>
      <c r="T18" s="1">
        <v>802</v>
      </c>
      <c r="U18" t="s">
        <v>1118</v>
      </c>
      <c r="X18" s="3" t="s">
        <v>973</v>
      </c>
      <c r="Y18" s="3" t="s">
        <v>1136</v>
      </c>
      <c r="AB18" s="1" t="s">
        <v>1137</v>
      </c>
      <c r="AD18" s="11">
        <v>16</v>
      </c>
      <c r="AE18" s="11" t="s">
        <v>1138</v>
      </c>
      <c r="AG18" t="s">
        <v>1139</v>
      </c>
      <c r="AH18" s="13"/>
      <c r="AM18" s="14">
        <v>16</v>
      </c>
      <c r="AN18" s="15" t="s">
        <v>1140</v>
      </c>
      <c r="AS18" s="18">
        <v>16</v>
      </c>
      <c r="AT18" s="19" t="s">
        <v>1141</v>
      </c>
      <c r="AU18" s="20" t="s">
        <v>1142</v>
      </c>
      <c r="AV18" s="20"/>
      <c r="AW18">
        <v>18</v>
      </c>
      <c r="AX18" s="7" t="s">
        <v>1143</v>
      </c>
      <c r="BK18" t="s">
        <v>1144</v>
      </c>
      <c r="BL18" s="18">
        <v>18</v>
      </c>
      <c r="BM18" t="s">
        <v>1145</v>
      </c>
    </row>
    <row r="19" spans="3:65" x14ac:dyDescent="0.2">
      <c r="C19" s="3" t="s">
        <v>1146</v>
      </c>
      <c r="D19" s="3" t="s">
        <v>1147</v>
      </c>
      <c r="F19" s="3" t="s">
        <v>1148</v>
      </c>
      <c r="G19" s="3" t="s">
        <v>1149</v>
      </c>
      <c r="L19" s="4" t="s">
        <v>1150</v>
      </c>
      <c r="M19" s="4" t="s">
        <v>1151</v>
      </c>
      <c r="Q19" s="1">
        <v>805</v>
      </c>
      <c r="R19" t="s">
        <v>1152</v>
      </c>
      <c r="T19" s="1">
        <v>803</v>
      </c>
      <c r="U19" t="s">
        <v>1135</v>
      </c>
      <c r="X19" s="3" t="s">
        <v>991</v>
      </c>
      <c r="Y19" s="3" t="s">
        <v>1153</v>
      </c>
      <c r="AB19" s="1" t="s">
        <v>1154</v>
      </c>
      <c r="AD19" s="11">
        <v>17</v>
      </c>
      <c r="AE19" s="11" t="s">
        <v>1155</v>
      </c>
      <c r="AG19" t="s">
        <v>1156</v>
      </c>
      <c r="AH19" s="13"/>
      <c r="AM19" s="14">
        <v>17</v>
      </c>
      <c r="AN19" s="15" t="s">
        <v>1157</v>
      </c>
      <c r="AS19" s="18">
        <v>17</v>
      </c>
      <c r="AT19" s="19" t="s">
        <v>1158</v>
      </c>
      <c r="AU19" s="20" t="s">
        <v>1159</v>
      </c>
      <c r="AV19" s="20"/>
      <c r="AW19">
        <v>19</v>
      </c>
      <c r="AX19" s="22" t="s">
        <v>1160</v>
      </c>
      <c r="BK19" t="s">
        <v>1161</v>
      </c>
      <c r="BL19" s="18">
        <v>19</v>
      </c>
      <c r="BM19" t="s">
        <v>1162</v>
      </c>
    </row>
    <row r="20" spans="3:65" ht="15" customHeight="1" x14ac:dyDescent="0.25">
      <c r="C20" s="3" t="s">
        <v>1163</v>
      </c>
      <c r="D20" s="3" t="s">
        <v>1164</v>
      </c>
      <c r="F20" s="3" t="s">
        <v>907</v>
      </c>
      <c r="G20" s="3" t="s">
        <v>862</v>
      </c>
      <c r="L20" s="4" t="s">
        <v>1165</v>
      </c>
      <c r="M20" s="4" t="s">
        <v>1166</v>
      </c>
      <c r="Q20" s="1">
        <v>807</v>
      </c>
      <c r="R20" t="s">
        <v>1167</v>
      </c>
      <c r="T20" s="1">
        <v>805</v>
      </c>
      <c r="U20" t="s">
        <v>1152</v>
      </c>
      <c r="X20" s="3" t="s">
        <v>1009</v>
      </c>
      <c r="Y20" s="3" t="s">
        <v>1168</v>
      </c>
      <c r="AB20" s="1" t="s">
        <v>1169</v>
      </c>
      <c r="AD20" s="11">
        <v>18</v>
      </c>
      <c r="AE20" s="11" t="s">
        <v>1170</v>
      </c>
      <c r="AG20" t="s">
        <v>1171</v>
      </c>
      <c r="AH20" s="13"/>
      <c r="AM20" s="14">
        <v>18</v>
      </c>
      <c r="AN20" s="15" t="s">
        <v>1172</v>
      </c>
      <c r="AS20" s="18">
        <v>18</v>
      </c>
      <c r="AT20" s="19" t="s">
        <v>1173</v>
      </c>
      <c r="AU20" s="20" t="s">
        <v>1174</v>
      </c>
      <c r="AV20" s="20"/>
      <c r="BK20" t="s">
        <v>1175</v>
      </c>
      <c r="BL20" s="18">
        <v>20</v>
      </c>
      <c r="BM20" t="s">
        <v>1176</v>
      </c>
    </row>
    <row r="21" spans="3:65" ht="15" customHeight="1" x14ac:dyDescent="0.25">
      <c r="C21" s="3" t="s">
        <v>1177</v>
      </c>
      <c r="D21" s="3" t="s">
        <v>1178</v>
      </c>
      <c r="F21" s="3" t="s">
        <v>1179</v>
      </c>
      <c r="G21" s="3" t="s">
        <v>1180</v>
      </c>
      <c r="L21" s="4" t="s">
        <v>1181</v>
      </c>
      <c r="M21" s="4" t="s">
        <v>1182</v>
      </c>
      <c r="Q21" s="1">
        <v>808</v>
      </c>
      <c r="R21" t="s">
        <v>1183</v>
      </c>
      <c r="T21" s="1">
        <v>807</v>
      </c>
      <c r="U21" t="s">
        <v>1167</v>
      </c>
      <c r="X21" s="3" t="s">
        <v>1027</v>
      </c>
      <c r="Y21" s="3" t="s">
        <v>1184</v>
      </c>
      <c r="AB21" s="1" t="s">
        <v>1185</v>
      </c>
      <c r="AD21" s="11">
        <v>19</v>
      </c>
      <c r="AE21" s="11" t="s">
        <v>1186</v>
      </c>
      <c r="AG21" t="s">
        <v>1187</v>
      </c>
      <c r="AH21" s="13"/>
      <c r="AM21" s="14">
        <v>19</v>
      </c>
      <c r="AN21" s="15" t="s">
        <v>1188</v>
      </c>
      <c r="AS21" s="18">
        <v>19</v>
      </c>
      <c r="AT21" s="19" t="s">
        <v>1189</v>
      </c>
      <c r="AU21" s="20" t="s">
        <v>1190</v>
      </c>
      <c r="AV21" s="20"/>
      <c r="BK21" t="s">
        <v>1191</v>
      </c>
      <c r="BL21" s="18">
        <v>21</v>
      </c>
      <c r="BM21" t="s">
        <v>1192</v>
      </c>
    </row>
    <row r="22" spans="3:65" ht="15" customHeight="1" x14ac:dyDescent="0.25">
      <c r="C22" s="3" t="s">
        <v>1193</v>
      </c>
      <c r="D22" s="3" t="s">
        <v>1194</v>
      </c>
      <c r="F22" s="3" t="s">
        <v>1195</v>
      </c>
      <c r="G22" s="3" t="s">
        <v>1196</v>
      </c>
      <c r="L22" s="4" t="s">
        <v>1197</v>
      </c>
      <c r="M22" s="4" t="s">
        <v>1198</v>
      </c>
      <c r="Q22" s="1">
        <v>810</v>
      </c>
      <c r="R22" t="s">
        <v>1199</v>
      </c>
      <c r="T22" s="1">
        <v>808</v>
      </c>
      <c r="U22" t="s">
        <v>1183</v>
      </c>
      <c r="X22" s="3" t="s">
        <v>1044</v>
      </c>
      <c r="Y22" s="3" t="s">
        <v>1200</v>
      </c>
      <c r="AB22" s="1" t="s">
        <v>1201</v>
      </c>
      <c r="AD22" s="11">
        <v>20</v>
      </c>
      <c r="AE22" s="11" t="s">
        <v>1202</v>
      </c>
      <c r="AG22" t="s">
        <v>1203</v>
      </c>
      <c r="AH22" s="13"/>
      <c r="AM22" s="14">
        <v>20</v>
      </c>
      <c r="AN22" s="15" t="s">
        <v>1204</v>
      </c>
      <c r="AS22" s="18">
        <v>20</v>
      </c>
      <c r="AT22" s="19" t="s">
        <v>1205</v>
      </c>
      <c r="AU22" s="20" t="s">
        <v>1206</v>
      </c>
      <c r="AV22" s="20"/>
      <c r="BK22" t="s">
        <v>1207</v>
      </c>
      <c r="BL22" s="18">
        <v>999</v>
      </c>
      <c r="BM22" t="s">
        <v>1208</v>
      </c>
    </row>
    <row r="23" spans="3:65" ht="15" customHeight="1" x14ac:dyDescent="0.25">
      <c r="C23" s="3" t="s">
        <v>1209</v>
      </c>
      <c r="D23" s="3" t="s">
        <v>1210</v>
      </c>
      <c r="F23" s="3" t="s">
        <v>1211</v>
      </c>
      <c r="G23" s="3" t="s">
        <v>1212</v>
      </c>
      <c r="L23" s="4" t="s">
        <v>1213</v>
      </c>
      <c r="M23" s="4" t="s">
        <v>1214</v>
      </c>
      <c r="Q23" s="1">
        <v>811</v>
      </c>
      <c r="R23" t="s">
        <v>1215</v>
      </c>
      <c r="T23" s="1">
        <v>810</v>
      </c>
      <c r="U23" t="s">
        <v>1199</v>
      </c>
      <c r="X23" s="3" t="s">
        <v>1061</v>
      </c>
      <c r="Y23" s="3" t="s">
        <v>1216</v>
      </c>
      <c r="AB23" s="1" t="s">
        <v>1217</v>
      </c>
      <c r="AD23" s="11">
        <v>21</v>
      </c>
      <c r="AE23" s="11" t="s">
        <v>1218</v>
      </c>
      <c r="AG23" t="s">
        <v>1219</v>
      </c>
      <c r="AH23" s="13"/>
      <c r="AM23" s="14">
        <v>21</v>
      </c>
      <c r="AN23" s="15" t="s">
        <v>1220</v>
      </c>
      <c r="AS23" s="18">
        <v>21</v>
      </c>
      <c r="AT23" s="19" t="s">
        <v>1221</v>
      </c>
      <c r="AU23" s="20" t="s">
        <v>1222</v>
      </c>
      <c r="AV23" s="20"/>
      <c r="BK23" t="s">
        <v>1223</v>
      </c>
    </row>
    <row r="24" spans="3:65" ht="15" customHeight="1" x14ac:dyDescent="0.25">
      <c r="C24" s="3" t="s">
        <v>1224</v>
      </c>
      <c r="D24" s="3" t="s">
        <v>1225</v>
      </c>
      <c r="F24" s="3" t="s">
        <v>1226</v>
      </c>
      <c r="G24" s="3" t="s">
        <v>1227</v>
      </c>
      <c r="L24" s="4" t="s">
        <v>1228</v>
      </c>
      <c r="M24" s="4" t="s">
        <v>1229</v>
      </c>
      <c r="Q24" s="1">
        <v>812</v>
      </c>
      <c r="R24" t="s">
        <v>1230</v>
      </c>
      <c r="T24" s="1">
        <v>811</v>
      </c>
      <c r="U24" t="s">
        <v>1215</v>
      </c>
      <c r="X24" s="3" t="s">
        <v>1078</v>
      </c>
      <c r="Y24" s="3" t="s">
        <v>1231</v>
      </c>
      <c r="AB24" s="1" t="s">
        <v>1232</v>
      </c>
      <c r="AD24" s="11">
        <v>22</v>
      </c>
      <c r="AE24" s="11" t="s">
        <v>1233</v>
      </c>
      <c r="AG24" t="s">
        <v>1234</v>
      </c>
      <c r="AH24" s="13"/>
      <c r="AM24" s="14">
        <v>22</v>
      </c>
      <c r="AN24" s="15" t="s">
        <v>1235</v>
      </c>
      <c r="AS24" s="18">
        <v>22</v>
      </c>
      <c r="AT24" s="19" t="s">
        <v>1236</v>
      </c>
      <c r="AU24" s="20" t="s">
        <v>1237</v>
      </c>
      <c r="AV24" s="20"/>
      <c r="BK24" t="s">
        <v>1238</v>
      </c>
    </row>
    <row r="25" spans="3:65" ht="15" customHeight="1" x14ac:dyDescent="0.25">
      <c r="C25" s="3" t="s">
        <v>1239</v>
      </c>
      <c r="D25" s="3" t="s">
        <v>1240</v>
      </c>
      <c r="F25" s="3" t="s">
        <v>1241</v>
      </c>
      <c r="G25" s="3" t="s">
        <v>1242</v>
      </c>
      <c r="L25" s="4" t="s">
        <v>1243</v>
      </c>
      <c r="M25" s="4" t="s">
        <v>1244</v>
      </c>
      <c r="Q25" s="1">
        <v>814</v>
      </c>
      <c r="R25" t="s">
        <v>1245</v>
      </c>
      <c r="T25" s="1">
        <v>812</v>
      </c>
      <c r="U25" t="s">
        <v>1230</v>
      </c>
      <c r="X25" s="3" t="s">
        <v>1095</v>
      </c>
      <c r="Y25" s="3" t="s">
        <v>1246</v>
      </c>
      <c r="AB25" s="1" t="s">
        <v>1247</v>
      </c>
      <c r="AD25" s="11">
        <v>23</v>
      </c>
      <c r="AE25" s="11" t="s">
        <v>1248</v>
      </c>
      <c r="AG25" t="s">
        <v>1249</v>
      </c>
      <c r="AH25" s="13"/>
      <c r="AM25" s="14">
        <v>23</v>
      </c>
      <c r="AN25" s="15" t="s">
        <v>1250</v>
      </c>
      <c r="AS25" s="18">
        <v>23</v>
      </c>
      <c r="AT25" s="19" t="s">
        <v>1251</v>
      </c>
      <c r="AU25" s="20" t="s">
        <v>1252</v>
      </c>
      <c r="AV25" s="20"/>
      <c r="BK25" t="s">
        <v>1253</v>
      </c>
    </row>
    <row r="26" spans="3:65" ht="15" customHeight="1" x14ac:dyDescent="0.25">
      <c r="C26" s="3" t="s">
        <v>1254</v>
      </c>
      <c r="D26" s="3" t="s">
        <v>1255</v>
      </c>
      <c r="F26" s="3" t="s">
        <v>1256</v>
      </c>
      <c r="G26" s="3" t="s">
        <v>1257</v>
      </c>
      <c r="L26" s="4" t="s">
        <v>1258</v>
      </c>
      <c r="M26" s="4" t="s">
        <v>1259</v>
      </c>
      <c r="Q26" s="1">
        <v>816</v>
      </c>
      <c r="R26" t="s">
        <v>1260</v>
      </c>
      <c r="T26" s="1">
        <v>814</v>
      </c>
      <c r="U26" t="s">
        <v>1245</v>
      </c>
      <c r="X26" s="3" t="s">
        <v>1261</v>
      </c>
      <c r="Y26" s="3" t="s">
        <v>1262</v>
      </c>
      <c r="AB26" s="1" t="s">
        <v>1263</v>
      </c>
      <c r="AD26" s="11">
        <v>24</v>
      </c>
      <c r="AE26" s="11" t="s">
        <v>1264</v>
      </c>
      <c r="AG26" t="s">
        <v>1265</v>
      </c>
      <c r="AH26" s="13"/>
      <c r="AM26" s="14">
        <v>24</v>
      </c>
      <c r="AN26" s="15" t="s">
        <v>1266</v>
      </c>
      <c r="AS26" s="18">
        <v>24</v>
      </c>
      <c r="AT26" s="19" t="s">
        <v>1267</v>
      </c>
      <c r="AU26" s="20" t="s">
        <v>1268</v>
      </c>
      <c r="AV26" s="20"/>
      <c r="BK26" t="s">
        <v>1269</v>
      </c>
    </row>
    <row r="27" spans="3:65" ht="15" customHeight="1" x14ac:dyDescent="0.25">
      <c r="C27" s="3" t="s">
        <v>1270</v>
      </c>
      <c r="D27" s="3" t="s">
        <v>1271</v>
      </c>
      <c r="F27" s="3" t="s">
        <v>1272</v>
      </c>
      <c r="G27" s="3" t="s">
        <v>1273</v>
      </c>
      <c r="L27" s="4" t="s">
        <v>1274</v>
      </c>
      <c r="M27" s="4" t="s">
        <v>1275</v>
      </c>
      <c r="Q27" s="1">
        <v>817</v>
      </c>
      <c r="R27" t="s">
        <v>1276</v>
      </c>
      <c r="T27" s="1">
        <v>816</v>
      </c>
      <c r="U27" t="s">
        <v>1260</v>
      </c>
      <c r="X27" s="3" t="s">
        <v>1277</v>
      </c>
      <c r="Y27" s="3" t="s">
        <v>1278</v>
      </c>
      <c r="AB27" s="1" t="s">
        <v>1279</v>
      </c>
      <c r="AD27" s="11">
        <v>25</v>
      </c>
      <c r="AE27" s="11" t="s">
        <v>1280</v>
      </c>
      <c r="AG27" t="s">
        <v>1281</v>
      </c>
      <c r="AH27" s="13"/>
      <c r="AM27" s="14">
        <v>25</v>
      </c>
      <c r="AN27" s="15" t="s">
        <v>1282</v>
      </c>
      <c r="AS27" s="18">
        <v>25</v>
      </c>
      <c r="AT27" s="19" t="s">
        <v>1283</v>
      </c>
      <c r="AU27" s="20" t="s">
        <v>1284</v>
      </c>
      <c r="AV27" s="20"/>
      <c r="BK27" t="s">
        <v>1285</v>
      </c>
    </row>
    <row r="28" spans="3:65" ht="15" customHeight="1" x14ac:dyDescent="0.25">
      <c r="C28" s="3" t="s">
        <v>1286</v>
      </c>
      <c r="D28" s="3" t="s">
        <v>1287</v>
      </c>
      <c r="F28" s="3" t="s">
        <v>1288</v>
      </c>
      <c r="G28" s="3" t="s">
        <v>1289</v>
      </c>
      <c r="L28" s="4" t="s">
        <v>1290</v>
      </c>
      <c r="M28" s="4" t="s">
        <v>1291</v>
      </c>
      <c r="Q28" s="1">
        <v>818</v>
      </c>
      <c r="R28" t="s">
        <v>1292</v>
      </c>
      <c r="T28" s="1">
        <v>817</v>
      </c>
      <c r="U28" t="s">
        <v>1276</v>
      </c>
      <c r="X28" s="3" t="s">
        <v>1293</v>
      </c>
      <c r="Y28" s="3" t="s">
        <v>1294</v>
      </c>
      <c r="AB28" s="1" t="s">
        <v>1295</v>
      </c>
      <c r="AD28" s="11">
        <v>26</v>
      </c>
      <c r="AE28" s="11" t="s">
        <v>1296</v>
      </c>
      <c r="AG28" t="s">
        <v>1297</v>
      </c>
      <c r="AH28" s="13"/>
      <c r="AM28" s="14">
        <v>26</v>
      </c>
      <c r="AN28" s="15" t="s">
        <v>1298</v>
      </c>
      <c r="AS28" s="18">
        <v>26</v>
      </c>
      <c r="AT28" s="19" t="s">
        <v>1299</v>
      </c>
      <c r="AU28" s="20" t="s">
        <v>1300</v>
      </c>
      <c r="AV28" s="20"/>
      <c r="BK28" t="s">
        <v>1301</v>
      </c>
    </row>
    <row r="29" spans="3:65" ht="15" customHeight="1" x14ac:dyDescent="0.25">
      <c r="C29" s="3" t="s">
        <v>1302</v>
      </c>
      <c r="D29" s="3" t="s">
        <v>1303</v>
      </c>
      <c r="F29" s="3" t="s">
        <v>1304</v>
      </c>
      <c r="G29" s="3" t="s">
        <v>1305</v>
      </c>
      <c r="L29" s="4" t="s">
        <v>1306</v>
      </c>
      <c r="M29" s="4" t="s">
        <v>1307</v>
      </c>
      <c r="Q29" s="1">
        <v>820</v>
      </c>
      <c r="R29" t="s">
        <v>1308</v>
      </c>
      <c r="T29" s="1">
        <v>818</v>
      </c>
      <c r="U29" t="s">
        <v>1292</v>
      </c>
      <c r="X29" s="3" t="s">
        <v>1309</v>
      </c>
      <c r="Y29" s="3" t="s">
        <v>1310</v>
      </c>
      <c r="AB29" s="1" t="s">
        <v>1311</v>
      </c>
      <c r="AD29" s="11">
        <v>27</v>
      </c>
      <c r="AE29" s="11" t="s">
        <v>1312</v>
      </c>
      <c r="AG29" t="s">
        <v>1313</v>
      </c>
      <c r="AH29" s="13"/>
      <c r="AM29" s="14">
        <v>27</v>
      </c>
      <c r="AN29" s="15" t="s">
        <v>1314</v>
      </c>
      <c r="AS29" s="18">
        <v>27</v>
      </c>
      <c r="AT29" s="19" t="s">
        <v>1315</v>
      </c>
      <c r="AU29" s="20" t="s">
        <v>1316</v>
      </c>
      <c r="AV29" s="20"/>
      <c r="BK29" t="s">
        <v>1317</v>
      </c>
    </row>
    <row r="30" spans="3:65" x14ac:dyDescent="0.2">
      <c r="C30" s="3" t="s">
        <v>1318</v>
      </c>
      <c r="D30" s="3" t="s">
        <v>1319</v>
      </c>
      <c r="F30" s="3" t="s">
        <v>1320</v>
      </c>
      <c r="G30" s="3" t="s">
        <v>1321</v>
      </c>
      <c r="L30" s="4" t="s">
        <v>1322</v>
      </c>
      <c r="M30" s="4" t="s">
        <v>1323</v>
      </c>
      <c r="Q30" s="1">
        <v>824</v>
      </c>
      <c r="R30" t="s">
        <v>1324</v>
      </c>
      <c r="T30" s="1">
        <v>820</v>
      </c>
      <c r="U30" t="s">
        <v>1308</v>
      </c>
      <c r="X30" s="3" t="s">
        <v>1112</v>
      </c>
      <c r="Y30" s="3" t="s">
        <v>1325</v>
      </c>
      <c r="AB30" s="1" t="s">
        <v>1326</v>
      </c>
      <c r="AD30" s="11">
        <v>28</v>
      </c>
      <c r="AE30" s="11" t="s">
        <v>1327</v>
      </c>
      <c r="AG30" t="s">
        <v>1328</v>
      </c>
      <c r="AH30" s="13"/>
      <c r="AM30" s="14">
        <v>28</v>
      </c>
      <c r="AN30" s="15" t="s">
        <v>1329</v>
      </c>
      <c r="AS30" s="18">
        <v>28</v>
      </c>
      <c r="AT30" s="19" t="s">
        <v>1330</v>
      </c>
      <c r="AU30" s="20" t="s">
        <v>1331</v>
      </c>
      <c r="AV30" s="20"/>
      <c r="BK30" t="s">
        <v>1332</v>
      </c>
    </row>
    <row r="31" spans="3:65" x14ac:dyDescent="0.2">
      <c r="C31" s="3" t="s">
        <v>1333</v>
      </c>
      <c r="D31" s="3" t="s">
        <v>1334</v>
      </c>
      <c r="F31" s="3" t="s">
        <v>1335</v>
      </c>
      <c r="G31" s="3" t="s">
        <v>1336</v>
      </c>
      <c r="L31" s="4" t="s">
        <v>1337</v>
      </c>
      <c r="M31" s="4" t="s">
        <v>1338</v>
      </c>
      <c r="Q31" s="1">
        <v>830</v>
      </c>
      <c r="R31" t="s">
        <v>1339</v>
      </c>
      <c r="T31" s="1">
        <v>824</v>
      </c>
      <c r="U31" t="s">
        <v>1324</v>
      </c>
      <c r="X31" s="3" t="s">
        <v>1340</v>
      </c>
      <c r="Y31" s="3" t="s">
        <v>1341</v>
      </c>
      <c r="AB31" s="1" t="s">
        <v>1342</v>
      </c>
      <c r="AD31" s="11">
        <v>29</v>
      </c>
      <c r="AE31" s="11" t="s">
        <v>1343</v>
      </c>
      <c r="AG31" t="s">
        <v>1344</v>
      </c>
      <c r="AH31" s="13"/>
      <c r="AM31" s="14">
        <v>29</v>
      </c>
      <c r="AN31" s="15" t="s">
        <v>1345</v>
      </c>
      <c r="AS31" s="18">
        <v>29</v>
      </c>
      <c r="AT31" s="19" t="s">
        <v>1346</v>
      </c>
      <c r="AU31" s="20" t="s">
        <v>1347</v>
      </c>
      <c r="AV31" s="20"/>
      <c r="BK31" t="s">
        <v>1348</v>
      </c>
    </row>
    <row r="32" spans="3:65" x14ac:dyDescent="0.2">
      <c r="C32" s="3"/>
      <c r="D32" s="3"/>
      <c r="F32" s="3" t="s">
        <v>1349</v>
      </c>
      <c r="G32" s="3" t="s">
        <v>1350</v>
      </c>
      <c r="L32" s="4" t="s">
        <v>1351</v>
      </c>
      <c r="M32" s="4" t="s">
        <v>1352</v>
      </c>
      <c r="Q32" s="1">
        <v>835</v>
      </c>
      <c r="R32" t="s">
        <v>1353</v>
      </c>
      <c r="T32" s="1">
        <v>830</v>
      </c>
      <c r="U32" t="s">
        <v>1339</v>
      </c>
      <c r="X32" s="3" t="s">
        <v>1129</v>
      </c>
      <c r="Y32" s="3" t="s">
        <v>1354</v>
      </c>
      <c r="AB32" s="1" t="s">
        <v>1355</v>
      </c>
      <c r="AD32" s="11">
        <v>30</v>
      </c>
      <c r="AE32" s="11" t="s">
        <v>1356</v>
      </c>
      <c r="AG32" t="s">
        <v>1357</v>
      </c>
      <c r="AH32" s="13"/>
      <c r="AM32" s="14">
        <v>30</v>
      </c>
      <c r="AN32" s="15" t="s">
        <v>1358</v>
      </c>
      <c r="AS32" s="18">
        <v>30</v>
      </c>
      <c r="AT32" s="19" t="s">
        <v>1359</v>
      </c>
      <c r="AU32" s="20" t="s">
        <v>1360</v>
      </c>
      <c r="AV32" s="20"/>
      <c r="BK32" t="s">
        <v>1361</v>
      </c>
    </row>
    <row r="33" spans="3:63" x14ac:dyDescent="0.2">
      <c r="C33" s="3"/>
      <c r="D33" s="3"/>
      <c r="F33" s="3" t="s">
        <v>1362</v>
      </c>
      <c r="G33" s="3" t="s">
        <v>1363</v>
      </c>
      <c r="L33" s="4" t="s">
        <v>1364</v>
      </c>
      <c r="M33" s="4" t="s">
        <v>1365</v>
      </c>
      <c r="Q33" s="1">
        <v>837</v>
      </c>
      <c r="R33" t="s">
        <v>1366</v>
      </c>
      <c r="T33" s="1">
        <v>835</v>
      </c>
      <c r="U33" t="s">
        <v>1353</v>
      </c>
      <c r="X33" s="3" t="s">
        <v>1146</v>
      </c>
      <c r="Y33" s="3" t="s">
        <v>1367</v>
      </c>
      <c r="AB33" s="1" t="s">
        <v>1368</v>
      </c>
      <c r="AD33" s="11">
        <v>31</v>
      </c>
      <c r="AE33" s="11" t="s">
        <v>1369</v>
      </c>
      <c r="AG33" t="s">
        <v>1370</v>
      </c>
      <c r="AH33" s="13"/>
      <c r="AM33" s="14">
        <v>31</v>
      </c>
      <c r="AN33" s="16" t="s">
        <v>1371</v>
      </c>
      <c r="AS33" s="18">
        <v>31</v>
      </c>
      <c r="AT33" s="19" t="s">
        <v>1372</v>
      </c>
      <c r="AU33" s="20" t="s">
        <v>1373</v>
      </c>
      <c r="AV33" s="20"/>
      <c r="BK33" t="s">
        <v>1374</v>
      </c>
    </row>
    <row r="34" spans="3:63" x14ac:dyDescent="0.2">
      <c r="C34" s="3"/>
      <c r="D34" s="3"/>
      <c r="F34" s="3" t="s">
        <v>1375</v>
      </c>
      <c r="G34" s="3" t="s">
        <v>1376</v>
      </c>
      <c r="L34" s="4" t="s">
        <v>864</v>
      </c>
      <c r="M34" s="4" t="s">
        <v>1377</v>
      </c>
      <c r="Q34" s="1">
        <v>1201</v>
      </c>
      <c r="R34" t="s">
        <v>1378</v>
      </c>
      <c r="T34" s="1">
        <v>837</v>
      </c>
      <c r="U34" t="s">
        <v>1366</v>
      </c>
      <c r="X34" s="3" t="s">
        <v>1163</v>
      </c>
      <c r="Y34" s="3" t="s">
        <v>1379</v>
      </c>
      <c r="AB34" s="1" t="s">
        <v>1380</v>
      </c>
      <c r="AD34" s="11">
        <v>32</v>
      </c>
      <c r="AE34" s="11" t="s">
        <v>1381</v>
      </c>
      <c r="AG34" t="s">
        <v>1382</v>
      </c>
      <c r="AH34" s="13"/>
      <c r="AM34" s="14">
        <v>32</v>
      </c>
      <c r="AN34" s="15" t="s">
        <v>1383</v>
      </c>
      <c r="AS34" s="18">
        <v>32</v>
      </c>
      <c r="AT34" s="19" t="s">
        <v>1384</v>
      </c>
      <c r="AU34" s="20" t="s">
        <v>1385</v>
      </c>
      <c r="AV34" s="20"/>
      <c r="BK34" t="s">
        <v>1386</v>
      </c>
    </row>
    <row r="35" spans="3:63" x14ac:dyDescent="0.2">
      <c r="C35" s="3"/>
      <c r="D35" s="3"/>
      <c r="F35" s="3" t="s">
        <v>1387</v>
      </c>
      <c r="G35" s="3" t="s">
        <v>1388</v>
      </c>
      <c r="L35" s="4" t="s">
        <v>882</v>
      </c>
      <c r="M35" s="4" t="s">
        <v>1389</v>
      </c>
      <c r="Q35" s="1">
        <v>1202</v>
      </c>
      <c r="R35" t="s">
        <v>1390</v>
      </c>
      <c r="T35" s="1">
        <v>1201</v>
      </c>
      <c r="U35" t="s">
        <v>1378</v>
      </c>
      <c r="X35" s="3" t="s">
        <v>1177</v>
      </c>
      <c r="Y35" s="3" t="s">
        <v>1391</v>
      </c>
      <c r="AB35" s="1" t="s">
        <v>1392</v>
      </c>
      <c r="AD35" s="11">
        <v>33</v>
      </c>
      <c r="AE35" s="11" t="s">
        <v>1393</v>
      </c>
      <c r="AG35" t="s">
        <v>1394</v>
      </c>
      <c r="AH35" s="13"/>
      <c r="AM35" s="14">
        <v>33</v>
      </c>
      <c r="AN35" s="15" t="s">
        <v>1395</v>
      </c>
      <c r="AS35" s="18">
        <v>33</v>
      </c>
      <c r="AT35" s="19" t="s">
        <v>1396</v>
      </c>
      <c r="AU35" s="20" t="s">
        <v>1397</v>
      </c>
      <c r="AV35" s="20"/>
      <c r="BK35" t="s">
        <v>1398</v>
      </c>
    </row>
    <row r="36" spans="3:63" x14ac:dyDescent="0.2">
      <c r="C36" s="3"/>
      <c r="D36" s="3"/>
      <c r="F36" s="3" t="s">
        <v>1399</v>
      </c>
      <c r="G36" s="3" t="s">
        <v>1400</v>
      </c>
      <c r="L36" s="4" t="s">
        <v>900</v>
      </c>
      <c r="M36" s="5" t="s">
        <v>1401</v>
      </c>
      <c r="Q36" s="1">
        <v>1204</v>
      </c>
      <c r="R36" t="s">
        <v>1402</v>
      </c>
      <c r="T36" s="1">
        <v>1202</v>
      </c>
      <c r="U36" t="s">
        <v>1390</v>
      </c>
      <c r="X36" s="3" t="s">
        <v>1403</v>
      </c>
      <c r="Y36" s="3" t="s">
        <v>1070</v>
      </c>
      <c r="AB36" s="1" t="s">
        <v>1404</v>
      </c>
      <c r="AD36" s="11">
        <v>34</v>
      </c>
      <c r="AE36" s="11" t="s">
        <v>1291</v>
      </c>
      <c r="AG36" t="s">
        <v>1405</v>
      </c>
      <c r="AH36" s="13"/>
      <c r="AM36" s="14">
        <v>34</v>
      </c>
      <c r="AN36" s="15" t="s">
        <v>1406</v>
      </c>
      <c r="AS36" s="18">
        <v>34</v>
      </c>
      <c r="AT36" s="19" t="s">
        <v>1407</v>
      </c>
      <c r="AU36" s="20"/>
      <c r="AV36" s="20"/>
      <c r="BK36" t="s">
        <v>1408</v>
      </c>
    </row>
    <row r="37" spans="3:63" x14ac:dyDescent="0.2">
      <c r="C37" s="3"/>
      <c r="D37" s="3"/>
      <c r="F37" s="3" t="s">
        <v>1409</v>
      </c>
      <c r="G37" s="3" t="s">
        <v>1410</v>
      </c>
      <c r="L37" s="4" t="s">
        <v>919</v>
      </c>
      <c r="M37" s="5" t="s">
        <v>1411</v>
      </c>
      <c r="T37" s="1">
        <v>1204</v>
      </c>
      <c r="U37" t="s">
        <v>1402</v>
      </c>
      <c r="X37" s="3" t="s">
        <v>1412</v>
      </c>
      <c r="Y37" s="3" t="s">
        <v>1413</v>
      </c>
      <c r="AB37" s="1" t="s">
        <v>1414</v>
      </c>
      <c r="AD37" s="11">
        <v>35</v>
      </c>
      <c r="AE37" s="11" t="s">
        <v>1401</v>
      </c>
      <c r="AG37" t="s">
        <v>1415</v>
      </c>
      <c r="AH37" s="13"/>
      <c r="AM37" s="14">
        <v>35</v>
      </c>
      <c r="AN37" s="15" t="s">
        <v>1416</v>
      </c>
      <c r="AS37" s="18">
        <v>35</v>
      </c>
      <c r="AT37" s="19" t="s">
        <v>1417</v>
      </c>
      <c r="AU37" s="20"/>
      <c r="AV37" s="20"/>
      <c r="BK37" t="s">
        <v>1418</v>
      </c>
    </row>
    <row r="38" spans="3:63" x14ac:dyDescent="0.2">
      <c r="C38" s="3"/>
      <c r="D38" s="3"/>
      <c r="F38" s="3" t="s">
        <v>1419</v>
      </c>
      <c r="G38" s="3" t="s">
        <v>1420</v>
      </c>
      <c r="L38" s="4" t="s">
        <v>937</v>
      </c>
      <c r="M38" s="5" t="s">
        <v>1421</v>
      </c>
      <c r="X38" s="3" t="s">
        <v>1422</v>
      </c>
      <c r="Y38" t="s">
        <v>1423</v>
      </c>
      <c r="AB38" s="1" t="s">
        <v>1264</v>
      </c>
      <c r="AD38" s="11">
        <v>36</v>
      </c>
      <c r="AE38" s="11" t="s">
        <v>1424</v>
      </c>
      <c r="AG38" t="s">
        <v>1425</v>
      </c>
      <c r="AH38" s="13"/>
      <c r="AM38" s="14">
        <v>36</v>
      </c>
      <c r="AN38" s="15" t="s">
        <v>1426</v>
      </c>
      <c r="AS38" s="18">
        <v>36</v>
      </c>
      <c r="AT38" s="19" t="s">
        <v>1427</v>
      </c>
      <c r="AU38" s="20"/>
      <c r="AV38" s="20"/>
      <c r="BK38" t="s">
        <v>1428</v>
      </c>
    </row>
    <row r="39" spans="3:63" ht="15" customHeight="1" x14ac:dyDescent="0.25">
      <c r="C39" s="3"/>
      <c r="D39" s="3"/>
      <c r="F39" s="3" t="s">
        <v>1429</v>
      </c>
      <c r="G39" s="3" t="s">
        <v>1430</v>
      </c>
      <c r="L39" s="4" t="s">
        <v>1044</v>
      </c>
      <c r="M39" s="5" t="s">
        <v>1431</v>
      </c>
      <c r="X39" s="3" t="s">
        <v>1432</v>
      </c>
      <c r="Y39" t="s">
        <v>1433</v>
      </c>
      <c r="AB39" s="1" t="s">
        <v>1434</v>
      </c>
      <c r="AD39" s="11">
        <v>37</v>
      </c>
      <c r="AE39" s="11" t="s">
        <v>1435</v>
      </c>
      <c r="AG39" t="s">
        <v>1436</v>
      </c>
      <c r="AH39" s="13"/>
      <c r="AM39" s="14">
        <v>37</v>
      </c>
      <c r="AN39" s="15" t="s">
        <v>1437</v>
      </c>
      <c r="AS39" s="18">
        <v>37</v>
      </c>
      <c r="AT39" s="19" t="s">
        <v>1438</v>
      </c>
      <c r="AU39" s="20"/>
      <c r="AV39" s="20"/>
      <c r="BK39" t="s">
        <v>1439</v>
      </c>
    </row>
    <row r="40" spans="3:63" x14ac:dyDescent="0.2">
      <c r="C40" s="3"/>
      <c r="D40" s="3"/>
      <c r="F40" s="3" t="s">
        <v>1440</v>
      </c>
      <c r="G40" s="3" t="s">
        <v>1441</v>
      </c>
      <c r="L40" s="4" t="s">
        <v>1078</v>
      </c>
      <c r="M40" s="5" t="s">
        <v>1442</v>
      </c>
      <c r="AB40" s="1" t="s">
        <v>1443</v>
      </c>
      <c r="AD40" s="11">
        <v>38</v>
      </c>
      <c r="AE40" s="11" t="s">
        <v>1444</v>
      </c>
      <c r="AG40" t="s">
        <v>1445</v>
      </c>
      <c r="AH40" s="13"/>
      <c r="AM40" s="14">
        <v>38</v>
      </c>
      <c r="AN40" s="15" t="s">
        <v>1446</v>
      </c>
      <c r="AS40" s="18">
        <v>38</v>
      </c>
      <c r="AT40" s="19" t="s">
        <v>1447</v>
      </c>
      <c r="AU40" s="20"/>
      <c r="AV40" s="20"/>
      <c r="BK40" t="s">
        <v>1448</v>
      </c>
    </row>
    <row r="41" spans="3:63" x14ac:dyDescent="0.2">
      <c r="C41" s="3"/>
      <c r="D41" s="3"/>
      <c r="F41" s="3" t="s">
        <v>1449</v>
      </c>
      <c r="G41" s="3" t="s">
        <v>1450</v>
      </c>
      <c r="L41" s="4" t="s">
        <v>1095</v>
      </c>
      <c r="M41" s="5" t="s">
        <v>1451</v>
      </c>
      <c r="AB41" s="1" t="s">
        <v>1452</v>
      </c>
      <c r="AD41" s="11">
        <v>39</v>
      </c>
      <c r="AE41" s="11" t="s">
        <v>1453</v>
      </c>
      <c r="AG41" t="s">
        <v>1454</v>
      </c>
      <c r="AH41" s="13"/>
      <c r="AM41" s="14">
        <v>39</v>
      </c>
      <c r="AN41" s="15" t="s">
        <v>1455</v>
      </c>
      <c r="AS41" s="18">
        <v>39</v>
      </c>
      <c r="AT41" s="19" t="s">
        <v>1456</v>
      </c>
      <c r="AU41" s="20"/>
      <c r="AV41" s="20"/>
      <c r="BK41" t="s">
        <v>1457</v>
      </c>
    </row>
    <row r="42" spans="3:63" x14ac:dyDescent="0.2">
      <c r="C42" s="3"/>
      <c r="D42" s="3"/>
      <c r="F42" s="3" t="s">
        <v>1458</v>
      </c>
      <c r="G42" s="3" t="s">
        <v>1459</v>
      </c>
      <c r="L42" s="4" t="s">
        <v>1261</v>
      </c>
      <c r="M42" s="5" t="s">
        <v>1460</v>
      </c>
      <c r="AB42" s="1" t="s">
        <v>1461</v>
      </c>
      <c r="AD42" s="11">
        <v>40</v>
      </c>
      <c r="AE42" s="11" t="s">
        <v>1462</v>
      </c>
      <c r="AG42" t="s">
        <v>1463</v>
      </c>
      <c r="AH42" s="13"/>
      <c r="AM42" s="14">
        <v>40</v>
      </c>
      <c r="AN42" s="15" t="s">
        <v>1464</v>
      </c>
      <c r="AS42" s="18">
        <v>40</v>
      </c>
      <c r="AT42" s="19" t="s">
        <v>1465</v>
      </c>
      <c r="AU42" s="20"/>
      <c r="AV42" s="20"/>
      <c r="BK42" t="s">
        <v>1466</v>
      </c>
    </row>
    <row r="43" spans="3:63" x14ac:dyDescent="0.2">
      <c r="C43" s="3"/>
      <c r="D43" s="3"/>
      <c r="F43" s="3" t="s">
        <v>1467</v>
      </c>
      <c r="G43" s="3" t="s">
        <v>1468</v>
      </c>
      <c r="L43" s="4" t="s">
        <v>1277</v>
      </c>
      <c r="M43" s="5" t="s">
        <v>1469</v>
      </c>
      <c r="AB43" s="1" t="s">
        <v>1470</v>
      </c>
      <c r="AD43" s="11">
        <v>41</v>
      </c>
      <c r="AE43" s="11" t="s">
        <v>1471</v>
      </c>
      <c r="AG43" t="s">
        <v>1472</v>
      </c>
      <c r="AH43" s="13"/>
      <c r="AM43" s="14">
        <v>41</v>
      </c>
      <c r="AN43" s="15" t="s">
        <v>1473</v>
      </c>
      <c r="AS43" s="18">
        <v>41</v>
      </c>
      <c r="AT43" s="19" t="s">
        <v>1474</v>
      </c>
      <c r="AU43" s="20"/>
      <c r="AV43" s="20"/>
      <c r="BK43" t="s">
        <v>1475</v>
      </c>
    </row>
    <row r="44" spans="3:63" x14ac:dyDescent="0.2">
      <c r="C44" s="3"/>
      <c r="D44" s="3"/>
      <c r="F44" s="3" t="s">
        <v>1476</v>
      </c>
      <c r="G44" s="3" t="s">
        <v>1477</v>
      </c>
      <c r="L44" s="4" t="s">
        <v>1129</v>
      </c>
      <c r="M44" s="5" t="s">
        <v>1478</v>
      </c>
      <c r="AB44" s="1" t="s">
        <v>1479</v>
      </c>
      <c r="AD44" s="11">
        <v>42</v>
      </c>
      <c r="AE44" s="11" t="s">
        <v>1480</v>
      </c>
      <c r="AG44" t="s">
        <v>1481</v>
      </c>
      <c r="AH44" s="13"/>
      <c r="AM44" s="14">
        <v>42</v>
      </c>
      <c r="AN44" s="15" t="s">
        <v>1482</v>
      </c>
      <c r="AS44" s="18">
        <v>42</v>
      </c>
      <c r="AT44" s="19" t="s">
        <v>1483</v>
      </c>
      <c r="AU44" s="20"/>
      <c r="AV44" s="20"/>
      <c r="BK44" t="s">
        <v>1484</v>
      </c>
    </row>
    <row r="45" spans="3:63" x14ac:dyDescent="0.2">
      <c r="C45" s="3"/>
      <c r="D45" s="3"/>
      <c r="F45" s="3" t="s">
        <v>926</v>
      </c>
      <c r="G45" s="3" t="s">
        <v>1485</v>
      </c>
      <c r="L45" s="4" t="s">
        <v>1163</v>
      </c>
      <c r="M45" s="5" t="s">
        <v>1486</v>
      </c>
      <c r="AB45" s="1" t="s">
        <v>1487</v>
      </c>
      <c r="AD45" s="11">
        <v>43</v>
      </c>
      <c r="AE45" s="11" t="s">
        <v>1488</v>
      </c>
      <c r="AG45" t="s">
        <v>1489</v>
      </c>
      <c r="AH45" s="13"/>
      <c r="AM45" s="14">
        <v>43</v>
      </c>
      <c r="AN45" s="15" t="s">
        <v>1490</v>
      </c>
      <c r="AS45" s="18">
        <v>43</v>
      </c>
      <c r="AT45" s="19" t="s">
        <v>1491</v>
      </c>
      <c r="AU45" s="20"/>
      <c r="AV45" s="20"/>
      <c r="BK45" t="s">
        <v>1492</v>
      </c>
    </row>
    <row r="46" spans="3:63" x14ac:dyDescent="0.2">
      <c r="C46" s="3"/>
      <c r="D46" s="3"/>
      <c r="F46" s="3" t="s">
        <v>904</v>
      </c>
      <c r="G46" s="3" t="s">
        <v>1493</v>
      </c>
      <c r="L46" s="4" t="s">
        <v>1177</v>
      </c>
      <c r="M46" s="5" t="s">
        <v>1494</v>
      </c>
      <c r="AB46" s="1" t="s">
        <v>1495</v>
      </c>
      <c r="AD46" s="11">
        <v>44</v>
      </c>
      <c r="AE46" s="11" t="s">
        <v>1496</v>
      </c>
      <c r="AG46" t="s">
        <v>1497</v>
      </c>
      <c r="AH46" s="13"/>
      <c r="AM46" s="14">
        <v>44</v>
      </c>
      <c r="AN46" s="15" t="s">
        <v>1498</v>
      </c>
      <c r="AS46" s="18">
        <v>44</v>
      </c>
      <c r="AT46" s="19" t="s">
        <v>1499</v>
      </c>
      <c r="AU46" s="20"/>
      <c r="AV46" s="20"/>
      <c r="BK46" t="s">
        <v>1500</v>
      </c>
    </row>
    <row r="47" spans="3:63" x14ac:dyDescent="0.2">
      <c r="F47" s="3" t="s">
        <v>923</v>
      </c>
      <c r="G47" s="3" t="s">
        <v>1501</v>
      </c>
      <c r="L47" s="4" t="s">
        <v>1403</v>
      </c>
      <c r="M47" s="5" t="s">
        <v>1502</v>
      </c>
      <c r="AB47" s="1" t="s">
        <v>1503</v>
      </c>
      <c r="AD47" s="11">
        <v>45</v>
      </c>
      <c r="AE47" s="11" t="s">
        <v>1504</v>
      </c>
      <c r="AG47" t="s">
        <v>1505</v>
      </c>
      <c r="AH47" s="13"/>
      <c r="AM47" s="14">
        <v>45</v>
      </c>
      <c r="AN47" s="15" t="s">
        <v>1506</v>
      </c>
      <c r="AS47" s="18">
        <v>45</v>
      </c>
      <c r="AT47" s="19" t="s">
        <v>1507</v>
      </c>
      <c r="AU47" s="20"/>
      <c r="AV47" s="20"/>
      <c r="BK47" t="s">
        <v>1508</v>
      </c>
    </row>
    <row r="48" spans="3:63" x14ac:dyDescent="0.2">
      <c r="F48" s="3" t="s">
        <v>941</v>
      </c>
      <c r="G48" s="3" t="s">
        <v>1509</v>
      </c>
      <c r="L48" s="4" t="s">
        <v>1412</v>
      </c>
      <c r="M48" s="5" t="s">
        <v>1510</v>
      </c>
      <c r="AB48" s="1" t="s">
        <v>1511</v>
      </c>
      <c r="AD48" s="11">
        <v>46</v>
      </c>
      <c r="AE48" s="11" t="s">
        <v>1512</v>
      </c>
      <c r="AG48" t="s">
        <v>1513</v>
      </c>
      <c r="AH48" s="13"/>
      <c r="AM48" s="14">
        <v>46</v>
      </c>
      <c r="AN48" s="15" t="s">
        <v>1514</v>
      </c>
      <c r="AS48" s="18">
        <v>46</v>
      </c>
      <c r="AT48" s="19" t="s">
        <v>1515</v>
      </c>
      <c r="AU48" s="20"/>
      <c r="AV48" s="20"/>
      <c r="BK48" t="s">
        <v>1516</v>
      </c>
    </row>
    <row r="49" spans="6:63" x14ac:dyDescent="0.2">
      <c r="F49" s="3" t="s">
        <v>959</v>
      </c>
      <c r="G49" s="3" t="s">
        <v>1517</v>
      </c>
      <c r="L49" s="4" t="s">
        <v>1193</v>
      </c>
      <c r="M49" s="5" t="s">
        <v>1518</v>
      </c>
      <c r="AB49" s="1" t="s">
        <v>1519</v>
      </c>
      <c r="AD49" s="11">
        <v>47</v>
      </c>
      <c r="AE49" s="11" t="s">
        <v>1184</v>
      </c>
      <c r="AG49" t="s">
        <v>1520</v>
      </c>
      <c r="AM49" s="14">
        <v>47</v>
      </c>
      <c r="AN49" s="15" t="s">
        <v>1521</v>
      </c>
      <c r="AS49" s="18">
        <v>47</v>
      </c>
      <c r="AT49" s="19" t="s">
        <v>1522</v>
      </c>
      <c r="AU49" s="20"/>
      <c r="AV49" s="20"/>
      <c r="BK49" t="s">
        <v>1523</v>
      </c>
    </row>
    <row r="50" spans="6:63" x14ac:dyDescent="0.2">
      <c r="F50" s="3" t="s">
        <v>977</v>
      </c>
      <c r="G50" s="3" t="s">
        <v>1524</v>
      </c>
      <c r="L50" s="4" t="s">
        <v>1224</v>
      </c>
      <c r="M50" s="5" t="s">
        <v>1525</v>
      </c>
      <c r="AB50" s="1" t="s">
        <v>1526</v>
      </c>
      <c r="AD50" s="11">
        <v>48</v>
      </c>
      <c r="AE50" s="11" t="s">
        <v>1527</v>
      </c>
      <c r="AG50" t="s">
        <v>1528</v>
      </c>
      <c r="AM50" s="14">
        <v>48</v>
      </c>
      <c r="AN50" s="15" t="s">
        <v>1529</v>
      </c>
      <c r="AS50" s="18">
        <v>48</v>
      </c>
      <c r="AT50" s="19" t="s">
        <v>1530</v>
      </c>
      <c r="AU50" s="20"/>
      <c r="AV50" s="20"/>
      <c r="BK50" t="s">
        <v>1531</v>
      </c>
    </row>
    <row r="51" spans="6:63" x14ac:dyDescent="0.2">
      <c r="F51" s="3" t="s">
        <v>1532</v>
      </c>
      <c r="G51" s="3" t="s">
        <v>1533</v>
      </c>
      <c r="L51" s="4" t="s">
        <v>1239</v>
      </c>
      <c r="M51" s="5" t="s">
        <v>1534</v>
      </c>
      <c r="AB51" s="1" t="s">
        <v>1535</v>
      </c>
      <c r="AD51" s="11">
        <v>49</v>
      </c>
      <c r="AE51" s="11" t="s">
        <v>1536</v>
      </c>
      <c r="AG51" t="s">
        <v>1537</v>
      </c>
      <c r="AM51" s="14">
        <v>49</v>
      </c>
      <c r="AN51" s="15" t="s">
        <v>1538</v>
      </c>
      <c r="AS51" s="18">
        <v>49</v>
      </c>
      <c r="AT51" s="19" t="s">
        <v>1539</v>
      </c>
      <c r="AU51" s="20"/>
      <c r="AV51" s="20"/>
      <c r="BK51" t="s">
        <v>1540</v>
      </c>
    </row>
    <row r="52" spans="6:63" x14ac:dyDescent="0.2">
      <c r="F52" s="3" t="s">
        <v>1541</v>
      </c>
      <c r="G52" s="3" t="s">
        <v>1542</v>
      </c>
      <c r="L52" s="4" t="s">
        <v>1254</v>
      </c>
      <c r="M52" s="5" t="s">
        <v>1543</v>
      </c>
      <c r="AB52" s="1" t="s">
        <v>1544</v>
      </c>
      <c r="AD52" s="11">
        <v>50</v>
      </c>
      <c r="AE52" s="11" t="s">
        <v>1545</v>
      </c>
      <c r="AG52" t="s">
        <v>1546</v>
      </c>
      <c r="AM52" s="14">
        <v>50</v>
      </c>
      <c r="AN52" s="15" t="s">
        <v>1547</v>
      </c>
      <c r="AS52" s="18">
        <v>50</v>
      </c>
      <c r="AT52" s="19" t="s">
        <v>1548</v>
      </c>
      <c r="AU52" s="20"/>
      <c r="AV52" s="20"/>
      <c r="BK52" t="s">
        <v>1549</v>
      </c>
    </row>
    <row r="53" spans="6:63" x14ac:dyDescent="0.2">
      <c r="F53" s="3" t="s">
        <v>1550</v>
      </c>
      <c r="G53" s="3" t="s">
        <v>1551</v>
      </c>
      <c r="L53" s="4" t="s">
        <v>1270</v>
      </c>
      <c r="M53" s="5" t="s">
        <v>1552</v>
      </c>
      <c r="AB53" s="1" t="s">
        <v>1553</v>
      </c>
      <c r="AD53" s="11">
        <v>51</v>
      </c>
      <c r="AE53" s="11" t="s">
        <v>1554</v>
      </c>
      <c r="AG53" t="s">
        <v>1555</v>
      </c>
      <c r="AM53" s="14">
        <v>51</v>
      </c>
      <c r="AN53" s="15" t="s">
        <v>1556</v>
      </c>
      <c r="AS53" s="18">
        <v>51</v>
      </c>
      <c r="AT53" s="19" t="s">
        <v>1557</v>
      </c>
      <c r="AU53" s="20"/>
      <c r="AV53" s="20"/>
      <c r="BK53" t="s">
        <v>1558</v>
      </c>
    </row>
    <row r="54" spans="6:63" x14ac:dyDescent="0.2">
      <c r="F54" s="3" t="s">
        <v>1559</v>
      </c>
      <c r="G54" s="3" t="s">
        <v>1560</v>
      </c>
      <c r="L54" s="4" t="s">
        <v>1561</v>
      </c>
      <c r="M54" s="5" t="s">
        <v>1562</v>
      </c>
      <c r="AB54" s="1" t="s">
        <v>1563</v>
      </c>
      <c r="AD54" s="11">
        <v>52</v>
      </c>
      <c r="AE54" s="11" t="s">
        <v>1564</v>
      </c>
      <c r="AG54" t="s">
        <v>1565</v>
      </c>
      <c r="AM54" s="14">
        <v>52</v>
      </c>
      <c r="AN54" s="15" t="s">
        <v>1566</v>
      </c>
      <c r="AS54" s="18">
        <v>52</v>
      </c>
      <c r="AT54" s="19" t="s">
        <v>1567</v>
      </c>
      <c r="AU54" s="20"/>
      <c r="AV54" s="20"/>
      <c r="BK54" t="s">
        <v>1568</v>
      </c>
    </row>
    <row r="55" spans="6:63" x14ac:dyDescent="0.2">
      <c r="F55" s="3" t="s">
        <v>995</v>
      </c>
      <c r="G55" s="3" t="s">
        <v>1569</v>
      </c>
      <c r="L55" s="4" t="s">
        <v>1570</v>
      </c>
      <c r="M55" s="5" t="s">
        <v>1571</v>
      </c>
      <c r="AB55" s="1" t="s">
        <v>1572</v>
      </c>
      <c r="AD55" s="11">
        <v>53</v>
      </c>
      <c r="AE55" s="11" t="s">
        <v>1573</v>
      </c>
      <c r="AG55" t="s">
        <v>1574</v>
      </c>
      <c r="AM55" s="14">
        <v>53</v>
      </c>
      <c r="AN55" s="15" t="s">
        <v>1575</v>
      </c>
      <c r="AS55" s="18">
        <v>53</v>
      </c>
      <c r="AT55" s="19" t="s">
        <v>1576</v>
      </c>
      <c r="AU55" s="20"/>
      <c r="AV55" s="20"/>
      <c r="BK55" t="s">
        <v>1577</v>
      </c>
    </row>
    <row r="56" spans="6:63" x14ac:dyDescent="0.2">
      <c r="F56" s="3" t="s">
        <v>1578</v>
      </c>
      <c r="G56" s="3" t="s">
        <v>1579</v>
      </c>
      <c r="L56" s="4" t="s">
        <v>1580</v>
      </c>
      <c r="M56" s="5" t="s">
        <v>1581</v>
      </c>
      <c r="AB56" s="1" t="s">
        <v>1582</v>
      </c>
      <c r="AD56" s="11">
        <v>54</v>
      </c>
      <c r="AE56" s="11" t="s">
        <v>1583</v>
      </c>
      <c r="AG56" t="s">
        <v>1584</v>
      </c>
      <c r="AM56" s="14">
        <v>54</v>
      </c>
      <c r="AN56" s="15" t="s">
        <v>1585</v>
      </c>
      <c r="AS56" s="18">
        <v>54</v>
      </c>
      <c r="AT56" s="19" t="s">
        <v>1586</v>
      </c>
      <c r="AU56" s="20"/>
      <c r="AV56" s="20"/>
      <c r="BK56" t="s">
        <v>1587</v>
      </c>
    </row>
    <row r="57" spans="6:63" ht="15" customHeight="1" x14ac:dyDescent="0.25">
      <c r="F57" s="3" t="s">
        <v>1588</v>
      </c>
      <c r="G57" s="3" t="s">
        <v>1589</v>
      </c>
      <c r="L57" s="4" t="s">
        <v>1590</v>
      </c>
      <c r="M57" s="5" t="s">
        <v>1591</v>
      </c>
      <c r="AB57" s="1" t="s">
        <v>1592</v>
      </c>
      <c r="AD57" s="11">
        <v>55</v>
      </c>
      <c r="AE57" s="11" t="s">
        <v>1593</v>
      </c>
      <c r="AG57" t="s">
        <v>1594</v>
      </c>
      <c r="AM57" s="14">
        <v>55</v>
      </c>
      <c r="AN57" s="15" t="s">
        <v>1595</v>
      </c>
      <c r="AS57" s="18">
        <v>55</v>
      </c>
      <c r="AT57" s="19" t="s">
        <v>1596</v>
      </c>
      <c r="AU57" s="20"/>
      <c r="AV57" s="20"/>
      <c r="BK57" t="s">
        <v>1597</v>
      </c>
    </row>
    <row r="58" spans="6:63" ht="15" customHeight="1" x14ac:dyDescent="0.25">
      <c r="F58" s="3" t="s">
        <v>1598</v>
      </c>
      <c r="G58" s="3" t="s">
        <v>1599</v>
      </c>
      <c r="L58" s="4" t="s">
        <v>1600</v>
      </c>
      <c r="M58" s="5" t="s">
        <v>1601</v>
      </c>
      <c r="AB58" s="1" t="s">
        <v>1602</v>
      </c>
      <c r="AD58" s="11">
        <v>56</v>
      </c>
      <c r="AE58" s="11" t="s">
        <v>1603</v>
      </c>
      <c r="AG58" t="s">
        <v>1604</v>
      </c>
      <c r="AM58" s="14">
        <v>56</v>
      </c>
      <c r="AN58" s="15" t="s">
        <v>1605</v>
      </c>
      <c r="AS58" s="18">
        <v>56</v>
      </c>
      <c r="AT58" s="19" t="s">
        <v>1606</v>
      </c>
      <c r="AU58" s="20"/>
      <c r="AV58" s="20"/>
      <c r="BK58" t="s">
        <v>1607</v>
      </c>
    </row>
    <row r="59" spans="6:63" ht="15" customHeight="1" x14ac:dyDescent="0.25">
      <c r="F59" s="3" t="s">
        <v>1608</v>
      </c>
      <c r="G59" s="3" t="s">
        <v>1609</v>
      </c>
      <c r="L59" s="4" t="s">
        <v>1610</v>
      </c>
      <c r="M59" s="5" t="s">
        <v>1611</v>
      </c>
      <c r="AB59" s="1" t="s">
        <v>1612</v>
      </c>
      <c r="AD59" s="11">
        <v>57</v>
      </c>
      <c r="AE59" s="11" t="s">
        <v>1613</v>
      </c>
      <c r="AG59" t="s">
        <v>1614</v>
      </c>
      <c r="AM59" s="14">
        <v>57</v>
      </c>
      <c r="AN59" s="15" t="s">
        <v>1615</v>
      </c>
      <c r="AS59" s="18">
        <v>57</v>
      </c>
      <c r="AT59" s="19" t="s">
        <v>1616</v>
      </c>
      <c r="AU59" s="20"/>
      <c r="AV59" s="20"/>
      <c r="BK59" t="s">
        <v>1617</v>
      </c>
    </row>
    <row r="60" spans="6:63" ht="15" customHeight="1" x14ac:dyDescent="0.25">
      <c r="F60" s="3" t="s">
        <v>1618</v>
      </c>
      <c r="G60" s="3" t="s">
        <v>1619</v>
      </c>
      <c r="L60" s="4" t="s">
        <v>1620</v>
      </c>
      <c r="M60" s="5" t="s">
        <v>1121</v>
      </c>
      <c r="AB60" s="1" t="s">
        <v>1621</v>
      </c>
      <c r="AD60" s="11">
        <v>58</v>
      </c>
      <c r="AE60" s="11" t="s">
        <v>1622</v>
      </c>
      <c r="AG60" t="s">
        <v>1623</v>
      </c>
      <c r="AM60" s="14">
        <v>58</v>
      </c>
      <c r="AN60" s="15" t="s">
        <v>1624</v>
      </c>
      <c r="AS60" s="18">
        <v>58</v>
      </c>
      <c r="AT60" s="19" t="s">
        <v>1625</v>
      </c>
      <c r="AU60" s="20"/>
      <c r="AV60" s="20"/>
      <c r="BK60" t="s">
        <v>1626</v>
      </c>
    </row>
    <row r="61" spans="6:63" ht="15" customHeight="1" x14ac:dyDescent="0.25">
      <c r="F61" s="3" t="s">
        <v>1627</v>
      </c>
      <c r="G61" s="3" t="s">
        <v>1628</v>
      </c>
      <c r="L61" s="4" t="s">
        <v>1629</v>
      </c>
      <c r="M61" s="5" t="s">
        <v>1630</v>
      </c>
      <c r="AB61" s="1" t="s">
        <v>1631</v>
      </c>
      <c r="AD61" s="11">
        <v>59</v>
      </c>
      <c r="AE61" s="11" t="s">
        <v>1632</v>
      </c>
      <c r="AG61" t="s">
        <v>1633</v>
      </c>
      <c r="AM61" s="14">
        <v>59</v>
      </c>
      <c r="AN61" s="15" t="s">
        <v>1634</v>
      </c>
      <c r="AS61" s="18">
        <v>59</v>
      </c>
      <c r="AT61" s="19" t="s">
        <v>1635</v>
      </c>
      <c r="BK61" t="s">
        <v>1636</v>
      </c>
    </row>
    <row r="62" spans="6:63" ht="15" customHeight="1" x14ac:dyDescent="0.25">
      <c r="F62" s="3" t="s">
        <v>1637</v>
      </c>
      <c r="G62" s="3" t="s">
        <v>1638</v>
      </c>
      <c r="L62" s="4" t="s">
        <v>1639</v>
      </c>
      <c r="M62" s="5" t="s">
        <v>983</v>
      </c>
      <c r="AB62" s="1" t="s">
        <v>1640</v>
      </c>
      <c r="AD62" s="11">
        <v>60</v>
      </c>
      <c r="AE62" s="11" t="s">
        <v>1641</v>
      </c>
      <c r="AG62" t="s">
        <v>1642</v>
      </c>
      <c r="AM62" s="14">
        <v>60</v>
      </c>
      <c r="AN62" s="15" t="s">
        <v>1643</v>
      </c>
      <c r="AS62" s="18">
        <v>60</v>
      </c>
      <c r="AT62" s="19" t="s">
        <v>1644</v>
      </c>
      <c r="AU62" s="21"/>
      <c r="AV62" s="21"/>
      <c r="BK62" t="s">
        <v>1645</v>
      </c>
    </row>
    <row r="63" spans="6:63" x14ac:dyDescent="0.2">
      <c r="F63" s="3" t="s">
        <v>1646</v>
      </c>
      <c r="G63" s="3" t="s">
        <v>1647</v>
      </c>
      <c r="L63" s="4" t="s">
        <v>1648</v>
      </c>
      <c r="M63" s="5" t="s">
        <v>1312</v>
      </c>
      <c r="AB63" s="1" t="s">
        <v>1649</v>
      </c>
      <c r="AD63" s="11">
        <v>61</v>
      </c>
      <c r="AE63" s="11" t="s">
        <v>1278</v>
      </c>
      <c r="AG63" t="s">
        <v>1650</v>
      </c>
      <c r="AM63" s="14">
        <v>61</v>
      </c>
      <c r="AN63" s="15" t="s">
        <v>1651</v>
      </c>
      <c r="AS63" s="18">
        <v>99</v>
      </c>
      <c r="AT63" s="19" t="s">
        <v>1208</v>
      </c>
      <c r="AU63" s="21"/>
      <c r="AV63" s="21"/>
      <c r="BK63" t="s">
        <v>1652</v>
      </c>
    </row>
    <row r="64" spans="6:63" ht="15" customHeight="1" x14ac:dyDescent="0.25">
      <c r="F64" s="3" t="s">
        <v>1653</v>
      </c>
      <c r="G64" s="3" t="s">
        <v>240</v>
      </c>
      <c r="L64" s="4" t="s">
        <v>1654</v>
      </c>
      <c r="M64" s="5" t="s">
        <v>1655</v>
      </c>
      <c r="AB64" s="1" t="s">
        <v>1656</v>
      </c>
      <c r="AD64" s="11">
        <v>62</v>
      </c>
      <c r="AE64" s="11" t="s">
        <v>1657</v>
      </c>
      <c r="AG64" t="s">
        <v>1658</v>
      </c>
      <c r="AM64" s="14">
        <v>62</v>
      </c>
      <c r="AN64" s="15" t="s">
        <v>1659</v>
      </c>
      <c r="AS64" s="18">
        <v>101</v>
      </c>
      <c r="AT64" s="19" t="s">
        <v>1660</v>
      </c>
      <c r="AU64" s="21"/>
      <c r="AV64" s="21"/>
      <c r="BK64" t="s">
        <v>1661</v>
      </c>
    </row>
    <row r="65" spans="12:63" x14ac:dyDescent="0.2">
      <c r="L65" s="4" t="s">
        <v>1662</v>
      </c>
      <c r="M65" s="5" t="s">
        <v>1593</v>
      </c>
      <c r="AB65" s="1" t="s">
        <v>1663</v>
      </c>
      <c r="AD65" s="11">
        <v>63</v>
      </c>
      <c r="AE65" s="11" t="s">
        <v>1503</v>
      </c>
      <c r="AG65" t="s">
        <v>1664</v>
      </c>
      <c r="AM65" s="14">
        <v>63</v>
      </c>
      <c r="AN65" s="15" t="s">
        <v>1665</v>
      </c>
      <c r="AS65" s="18">
        <v>102</v>
      </c>
      <c r="AT65" s="19" t="s">
        <v>1666</v>
      </c>
      <c r="AU65" s="23"/>
      <c r="AV65" s="23"/>
      <c r="BK65" t="s">
        <v>1667</v>
      </c>
    </row>
    <row r="66" spans="12:63" x14ac:dyDescent="0.2">
      <c r="L66" s="4" t="s">
        <v>1668</v>
      </c>
      <c r="M66" s="5" t="s">
        <v>1669</v>
      </c>
      <c r="AB66" s="1" t="s">
        <v>1670</v>
      </c>
      <c r="AD66" s="11">
        <v>64</v>
      </c>
      <c r="AE66" s="11" t="s">
        <v>1671</v>
      </c>
      <c r="AG66" t="s">
        <v>1672</v>
      </c>
      <c r="AM66" s="14">
        <v>64</v>
      </c>
      <c r="AN66" s="15" t="s">
        <v>1673</v>
      </c>
      <c r="AS66" s="18">
        <v>103</v>
      </c>
      <c r="AT66" s="19" t="s">
        <v>1674</v>
      </c>
      <c r="AU66" s="23"/>
      <c r="AV66" s="23"/>
      <c r="BK66" t="s">
        <v>1675</v>
      </c>
    </row>
    <row r="67" spans="12:63" x14ac:dyDescent="0.2">
      <c r="L67" s="4" t="s">
        <v>1676</v>
      </c>
      <c r="M67" s="5" t="s">
        <v>1677</v>
      </c>
      <c r="AB67" s="1" t="s">
        <v>1424</v>
      </c>
      <c r="AD67" s="11">
        <v>65</v>
      </c>
      <c r="AE67" s="11" t="s">
        <v>1678</v>
      </c>
      <c r="AG67" t="s">
        <v>1679</v>
      </c>
      <c r="AM67" s="14">
        <v>65</v>
      </c>
      <c r="AN67" s="15" t="s">
        <v>1680</v>
      </c>
      <c r="AS67" s="18">
        <v>104</v>
      </c>
      <c r="AT67" s="19" t="s">
        <v>1681</v>
      </c>
    </row>
    <row r="68" spans="12:63" x14ac:dyDescent="0.2">
      <c r="L68" s="4" t="s">
        <v>1682</v>
      </c>
      <c r="M68" s="5" t="s">
        <v>1683</v>
      </c>
      <c r="AB68" s="1" t="s">
        <v>1684</v>
      </c>
      <c r="AD68" s="11">
        <v>66</v>
      </c>
      <c r="AE68" s="11" t="s">
        <v>1685</v>
      </c>
      <c r="AG68" t="s">
        <v>1686</v>
      </c>
      <c r="AM68" s="14">
        <v>66</v>
      </c>
      <c r="AN68" s="15" t="s">
        <v>1687</v>
      </c>
      <c r="AS68" s="18">
        <v>105</v>
      </c>
      <c r="AT68" s="19" t="s">
        <v>1688</v>
      </c>
    </row>
    <row r="69" spans="12:63" x14ac:dyDescent="0.2">
      <c r="L69" s="4" t="s">
        <v>1689</v>
      </c>
      <c r="M69" s="4" t="s">
        <v>1690</v>
      </c>
      <c r="AB69" s="1" t="s">
        <v>1691</v>
      </c>
      <c r="AD69" s="11">
        <v>67</v>
      </c>
      <c r="AE69" s="11" t="s">
        <v>1692</v>
      </c>
      <c r="AG69" t="s">
        <v>1693</v>
      </c>
      <c r="AM69" s="14">
        <v>67</v>
      </c>
      <c r="AN69" s="15" t="s">
        <v>1694</v>
      </c>
      <c r="AS69" s="18">
        <v>106</v>
      </c>
      <c r="AT69" s="19" t="s">
        <v>1695</v>
      </c>
    </row>
    <row r="70" spans="12:63" x14ac:dyDescent="0.2">
      <c r="L70" s="4" t="s">
        <v>1696</v>
      </c>
      <c r="M70" s="4" t="s">
        <v>1480</v>
      </c>
      <c r="AB70" s="1" t="s">
        <v>1697</v>
      </c>
      <c r="AD70" s="11">
        <v>68</v>
      </c>
      <c r="AE70" s="11" t="s">
        <v>1630</v>
      </c>
      <c r="AG70" t="s">
        <v>1698</v>
      </c>
      <c r="AM70" s="14">
        <v>68</v>
      </c>
      <c r="AN70" s="15" t="s">
        <v>1699</v>
      </c>
      <c r="AS70" s="18">
        <v>107</v>
      </c>
      <c r="AT70" s="19" t="s">
        <v>1700</v>
      </c>
    </row>
    <row r="71" spans="12:63" x14ac:dyDescent="0.2">
      <c r="L71" s="4" t="s">
        <v>1701</v>
      </c>
      <c r="M71" s="4" t="s">
        <v>1702</v>
      </c>
      <c r="AB71" s="1" t="s">
        <v>1703</v>
      </c>
      <c r="AD71" s="11">
        <v>69</v>
      </c>
      <c r="AE71" s="11" t="s">
        <v>1677</v>
      </c>
      <c r="AG71" t="s">
        <v>1704</v>
      </c>
      <c r="AM71" s="14">
        <v>69</v>
      </c>
      <c r="AN71" s="15" t="s">
        <v>1705</v>
      </c>
      <c r="AS71" s="18">
        <v>108</v>
      </c>
      <c r="AT71" s="19" t="s">
        <v>1706</v>
      </c>
    </row>
    <row r="72" spans="12:63" x14ac:dyDescent="0.2">
      <c r="L72" s="4" t="s">
        <v>1707</v>
      </c>
      <c r="M72" s="4" t="s">
        <v>1170</v>
      </c>
      <c r="AB72" s="1" t="s">
        <v>1708</v>
      </c>
      <c r="AD72" s="11">
        <v>70</v>
      </c>
      <c r="AE72" s="11" t="s">
        <v>1389</v>
      </c>
      <c r="AG72" t="s">
        <v>1709</v>
      </c>
      <c r="AM72" s="14">
        <v>70</v>
      </c>
      <c r="AN72" s="15" t="s">
        <v>1710</v>
      </c>
      <c r="AS72" s="18">
        <v>109</v>
      </c>
      <c r="AT72" s="19" t="s">
        <v>1711</v>
      </c>
    </row>
    <row r="73" spans="12:63" x14ac:dyDescent="0.2">
      <c r="L73" s="4" t="s">
        <v>1712</v>
      </c>
      <c r="M73" s="4" t="s">
        <v>1713</v>
      </c>
      <c r="AB73" s="1" t="s">
        <v>1714</v>
      </c>
      <c r="AD73" s="11">
        <v>71</v>
      </c>
      <c r="AE73" s="11" t="s">
        <v>1669</v>
      </c>
      <c r="AG73" t="s">
        <v>1715</v>
      </c>
      <c r="AM73" s="14">
        <v>71</v>
      </c>
      <c r="AN73" s="15" t="s">
        <v>1716</v>
      </c>
      <c r="AS73" s="18">
        <v>110</v>
      </c>
      <c r="AT73" s="19" t="s">
        <v>1717</v>
      </c>
    </row>
    <row r="74" spans="12:63" x14ac:dyDescent="0.2">
      <c r="L74" s="4" t="s">
        <v>1718</v>
      </c>
      <c r="M74" s="4" t="s">
        <v>1719</v>
      </c>
      <c r="AB74" s="1" t="s">
        <v>1720</v>
      </c>
      <c r="AD74" s="11">
        <v>72</v>
      </c>
      <c r="AE74" s="11" t="s">
        <v>1721</v>
      </c>
      <c r="AG74" t="s">
        <v>1722</v>
      </c>
      <c r="AM74" s="14">
        <v>72</v>
      </c>
      <c r="AN74" s="15" t="s">
        <v>1723</v>
      </c>
      <c r="AS74" s="18">
        <v>111</v>
      </c>
      <c r="AT74" s="19" t="s">
        <v>1724</v>
      </c>
    </row>
    <row r="75" spans="12:63" x14ac:dyDescent="0.2">
      <c r="L75" s="4" t="s">
        <v>1725</v>
      </c>
      <c r="M75" s="4" t="s">
        <v>1726</v>
      </c>
      <c r="AB75" s="1" t="s">
        <v>1727</v>
      </c>
      <c r="AD75" s="11">
        <v>73</v>
      </c>
      <c r="AE75" s="11" t="s">
        <v>1728</v>
      </c>
      <c r="AG75" t="s">
        <v>1729</v>
      </c>
      <c r="AM75" s="14">
        <v>73</v>
      </c>
      <c r="AN75" s="15" t="s">
        <v>1730</v>
      </c>
      <c r="AS75" s="18">
        <v>112</v>
      </c>
      <c r="AT75" s="19" t="s">
        <v>1731</v>
      </c>
    </row>
    <row r="76" spans="12:63" x14ac:dyDescent="0.2">
      <c r="L76" s="4" t="s">
        <v>1732</v>
      </c>
      <c r="M76" s="4" t="s">
        <v>1733</v>
      </c>
      <c r="AB76" s="1" t="s">
        <v>1734</v>
      </c>
      <c r="AD76" s="11">
        <v>74</v>
      </c>
      <c r="AE76" s="11" t="s">
        <v>1735</v>
      </c>
      <c r="AG76" t="s">
        <v>1736</v>
      </c>
      <c r="AM76" s="14">
        <v>74</v>
      </c>
      <c r="AN76" s="15" t="s">
        <v>1737</v>
      </c>
      <c r="AS76" s="18">
        <v>113</v>
      </c>
      <c r="AT76" s="19" t="s">
        <v>1738</v>
      </c>
    </row>
    <row r="77" spans="12:63" x14ac:dyDescent="0.2">
      <c r="L77" s="4" t="s">
        <v>1739</v>
      </c>
      <c r="M77" s="4" t="s">
        <v>1740</v>
      </c>
      <c r="AB77" s="1" t="s">
        <v>1741</v>
      </c>
      <c r="AD77" s="11">
        <v>75</v>
      </c>
      <c r="AE77" s="11" t="s">
        <v>1742</v>
      </c>
      <c r="AG77" t="s">
        <v>1743</v>
      </c>
      <c r="AM77" s="14">
        <v>75</v>
      </c>
      <c r="AN77" s="15" t="s">
        <v>1744</v>
      </c>
      <c r="AS77" s="18">
        <v>114</v>
      </c>
      <c r="AT77" s="19" t="s">
        <v>1745</v>
      </c>
    </row>
    <row r="78" spans="12:63" ht="15" customHeight="1" x14ac:dyDescent="0.25">
      <c r="L78" s="4" t="s">
        <v>1746</v>
      </c>
      <c r="M78" s="4" t="s">
        <v>1747</v>
      </c>
      <c r="AB78" s="1" t="s">
        <v>1748</v>
      </c>
      <c r="AD78" s="11">
        <v>76</v>
      </c>
      <c r="AE78" s="11" t="s">
        <v>1749</v>
      </c>
      <c r="AG78" t="s">
        <v>1750</v>
      </c>
      <c r="AM78" s="14">
        <v>76</v>
      </c>
      <c r="AN78" s="15" t="s">
        <v>1751</v>
      </c>
      <c r="AS78" s="18">
        <v>115</v>
      </c>
      <c r="AT78" s="19" t="s">
        <v>1752</v>
      </c>
    </row>
    <row r="79" spans="12:63" x14ac:dyDescent="0.2">
      <c r="L79" s="4" t="s">
        <v>1753</v>
      </c>
      <c r="M79" s="4" t="s">
        <v>1754</v>
      </c>
      <c r="AB79" s="1" t="s">
        <v>1755</v>
      </c>
      <c r="AD79" s="11">
        <v>77</v>
      </c>
      <c r="AE79" s="11" t="s">
        <v>1756</v>
      </c>
      <c r="AG79" t="s">
        <v>1757</v>
      </c>
      <c r="AM79" s="14">
        <v>77</v>
      </c>
      <c r="AN79" s="15" t="s">
        <v>1758</v>
      </c>
      <c r="AS79" s="18">
        <v>116</v>
      </c>
      <c r="AT79" s="19" t="s">
        <v>1759</v>
      </c>
    </row>
    <row r="80" spans="12:63" x14ac:dyDescent="0.2">
      <c r="L80" s="4" t="s">
        <v>1760</v>
      </c>
      <c r="M80" s="4" t="s">
        <v>1761</v>
      </c>
      <c r="AB80" s="1" t="s">
        <v>1762</v>
      </c>
      <c r="AD80" s="11">
        <v>78</v>
      </c>
      <c r="AE80" s="11" t="s">
        <v>1763</v>
      </c>
      <c r="AG80" t="s">
        <v>1764</v>
      </c>
      <c r="AM80" s="14">
        <v>78</v>
      </c>
      <c r="AN80" s="15" t="s">
        <v>1765</v>
      </c>
      <c r="AS80" s="18">
        <v>117</v>
      </c>
      <c r="AT80" s="19" t="s">
        <v>1766</v>
      </c>
    </row>
    <row r="81" spans="12:46" x14ac:dyDescent="0.2">
      <c r="L81" s="4" t="s">
        <v>1767</v>
      </c>
      <c r="M81" s="4" t="s">
        <v>1768</v>
      </c>
      <c r="AB81" s="1" t="s">
        <v>1769</v>
      </c>
      <c r="AD81" s="11">
        <v>79</v>
      </c>
      <c r="AE81" s="11" t="s">
        <v>1770</v>
      </c>
      <c r="AG81" t="s">
        <v>1771</v>
      </c>
      <c r="AM81" s="14">
        <v>79</v>
      </c>
      <c r="AN81" s="15" t="s">
        <v>1772</v>
      </c>
      <c r="AS81" s="18">
        <v>118</v>
      </c>
      <c r="AT81" s="19" t="s">
        <v>1773</v>
      </c>
    </row>
    <row r="82" spans="12:46" x14ac:dyDescent="0.2">
      <c r="L82" s="4" t="s">
        <v>1774</v>
      </c>
      <c r="M82" s="4" t="s">
        <v>1775</v>
      </c>
      <c r="AB82" s="1" t="s">
        <v>1776</v>
      </c>
      <c r="AD82" s="11">
        <v>80</v>
      </c>
      <c r="AE82" s="11" t="s">
        <v>240</v>
      </c>
      <c r="AG82" t="s">
        <v>1777</v>
      </c>
      <c r="AM82" s="14">
        <v>80</v>
      </c>
      <c r="AN82" s="15" t="s">
        <v>1778</v>
      </c>
      <c r="AS82" s="18">
        <v>119</v>
      </c>
      <c r="AT82" s="19" t="s">
        <v>1779</v>
      </c>
    </row>
    <row r="83" spans="12:46" x14ac:dyDescent="0.2">
      <c r="L83" s="4" t="s">
        <v>1780</v>
      </c>
      <c r="M83" s="4" t="s">
        <v>1781</v>
      </c>
      <c r="AB83" s="1" t="s">
        <v>1782</v>
      </c>
      <c r="AD83" s="11">
        <v>81</v>
      </c>
      <c r="AE83" s="11" t="s">
        <v>1702</v>
      </c>
      <c r="AG83" t="s">
        <v>1783</v>
      </c>
      <c r="AM83" s="14">
        <v>81</v>
      </c>
      <c r="AN83" s="15" t="s">
        <v>1784</v>
      </c>
      <c r="AS83" s="18">
        <v>120</v>
      </c>
      <c r="AT83" s="19" t="s">
        <v>1785</v>
      </c>
    </row>
    <row r="84" spans="12:46" x14ac:dyDescent="0.2">
      <c r="L84" s="4" t="s">
        <v>1786</v>
      </c>
      <c r="M84" s="4" t="s">
        <v>1787</v>
      </c>
      <c r="AB84" s="1" t="s">
        <v>1788</v>
      </c>
      <c r="AD84" s="11">
        <v>82</v>
      </c>
      <c r="AE84" s="11" t="s">
        <v>1789</v>
      </c>
      <c r="AG84" t="s">
        <v>1790</v>
      </c>
      <c r="AM84" s="14">
        <v>82</v>
      </c>
      <c r="AN84" s="15" t="s">
        <v>1791</v>
      </c>
      <c r="AS84" s="18">
        <v>121</v>
      </c>
      <c r="AT84" s="19" t="s">
        <v>1792</v>
      </c>
    </row>
    <row r="85" spans="12:46" x14ac:dyDescent="0.2">
      <c r="L85" s="4" t="s">
        <v>1793</v>
      </c>
      <c r="M85" s="4" t="s">
        <v>1794</v>
      </c>
      <c r="AB85" s="1" t="s">
        <v>1296</v>
      </c>
      <c r="AD85" s="11">
        <v>83</v>
      </c>
      <c r="AE85" s="11" t="s">
        <v>1795</v>
      </c>
      <c r="AG85" t="s">
        <v>1796</v>
      </c>
      <c r="AM85" s="14">
        <v>83</v>
      </c>
      <c r="AN85" s="15" t="s">
        <v>1797</v>
      </c>
      <c r="AS85" s="18">
        <v>122</v>
      </c>
      <c r="AT85" s="19" t="s">
        <v>1798</v>
      </c>
    </row>
    <row r="86" spans="12:46" x14ac:dyDescent="0.2">
      <c r="L86" s="4" t="s">
        <v>1799</v>
      </c>
      <c r="M86" s="4" t="s">
        <v>1613</v>
      </c>
      <c r="AB86" s="1" t="s">
        <v>1800</v>
      </c>
      <c r="AD86" s="11">
        <v>84</v>
      </c>
      <c r="AE86" s="11" t="s">
        <v>1683</v>
      </c>
      <c r="AG86" t="s">
        <v>1801</v>
      </c>
      <c r="AM86" s="14">
        <v>84</v>
      </c>
      <c r="AN86" s="15" t="s">
        <v>1802</v>
      </c>
      <c r="AS86" s="18">
        <v>123</v>
      </c>
      <c r="AT86" s="19" t="s">
        <v>1803</v>
      </c>
    </row>
    <row r="87" spans="12:46" x14ac:dyDescent="0.2">
      <c r="L87" s="4" t="s">
        <v>1804</v>
      </c>
      <c r="M87" s="4" t="s">
        <v>1735</v>
      </c>
      <c r="AB87" s="1" t="s">
        <v>1805</v>
      </c>
      <c r="AD87" s="11">
        <v>85</v>
      </c>
      <c r="AE87" s="11" t="s">
        <v>1806</v>
      </c>
      <c r="AG87" t="s">
        <v>1807</v>
      </c>
      <c r="AM87" s="14">
        <v>85</v>
      </c>
      <c r="AN87" s="15" t="s">
        <v>1808</v>
      </c>
      <c r="AS87" s="18">
        <v>124</v>
      </c>
      <c r="AT87" s="19" t="s">
        <v>1809</v>
      </c>
    </row>
    <row r="88" spans="12:46" x14ac:dyDescent="0.2">
      <c r="L88" s="4" t="s">
        <v>1810</v>
      </c>
      <c r="M88" s="4" t="s">
        <v>1811</v>
      </c>
      <c r="AB88" s="1" t="s">
        <v>1812</v>
      </c>
      <c r="AD88" s="11">
        <v>86</v>
      </c>
      <c r="AE88" s="11" t="s">
        <v>1813</v>
      </c>
      <c r="AG88" t="s">
        <v>1814</v>
      </c>
      <c r="AM88" s="14">
        <v>86</v>
      </c>
      <c r="AN88" s="15" t="s">
        <v>1815</v>
      </c>
      <c r="AS88" s="18">
        <v>125</v>
      </c>
      <c r="AT88" s="19" t="s">
        <v>1816</v>
      </c>
    </row>
    <row r="89" spans="12:46" x14ac:dyDescent="0.2">
      <c r="L89" s="4" t="s">
        <v>1817</v>
      </c>
      <c r="M89" s="4" t="s">
        <v>1818</v>
      </c>
      <c r="AB89" s="1" t="s">
        <v>1819</v>
      </c>
      <c r="AD89" s="11">
        <v>87</v>
      </c>
      <c r="AE89" s="11" t="s">
        <v>1820</v>
      </c>
      <c r="AG89" t="s">
        <v>1821</v>
      </c>
      <c r="AM89" s="14">
        <v>87</v>
      </c>
      <c r="AN89" s="15" t="s">
        <v>1822</v>
      </c>
      <c r="AS89" s="18">
        <v>126</v>
      </c>
      <c r="AT89" s="19" t="s">
        <v>1823</v>
      </c>
    </row>
    <row r="90" spans="12:46" x14ac:dyDescent="0.2">
      <c r="L90" s="4" t="s">
        <v>1824</v>
      </c>
      <c r="M90" s="4" t="s">
        <v>1825</v>
      </c>
      <c r="AB90" s="1" t="s">
        <v>1826</v>
      </c>
      <c r="AD90" s="11">
        <v>88</v>
      </c>
      <c r="AE90" s="11" t="s">
        <v>1827</v>
      </c>
      <c r="AG90" t="s">
        <v>1828</v>
      </c>
      <c r="AM90" s="14">
        <v>88</v>
      </c>
      <c r="AN90" s="15" t="s">
        <v>1829</v>
      </c>
      <c r="AS90" s="18">
        <v>127</v>
      </c>
      <c r="AT90" s="19" t="s">
        <v>1830</v>
      </c>
    </row>
    <row r="91" spans="12:46" x14ac:dyDescent="0.2">
      <c r="L91" s="4" t="s">
        <v>1831</v>
      </c>
      <c r="M91" s="4" t="s">
        <v>1832</v>
      </c>
      <c r="AB91" s="1" t="s">
        <v>1833</v>
      </c>
      <c r="AD91" s="11">
        <v>89</v>
      </c>
      <c r="AE91" s="11" t="s">
        <v>1834</v>
      </c>
      <c r="AG91" t="s">
        <v>1835</v>
      </c>
      <c r="AM91" s="14">
        <v>89</v>
      </c>
      <c r="AN91" s="15" t="s">
        <v>1836</v>
      </c>
      <c r="AS91" s="18">
        <v>128</v>
      </c>
      <c r="AT91" s="19" t="s">
        <v>1837</v>
      </c>
    </row>
    <row r="92" spans="12:46" x14ac:dyDescent="0.2">
      <c r="L92" s="4" t="s">
        <v>1838</v>
      </c>
      <c r="M92" s="4" t="s">
        <v>1839</v>
      </c>
      <c r="AB92" s="1" t="s">
        <v>1840</v>
      </c>
      <c r="AD92" s="11">
        <v>90</v>
      </c>
      <c r="AE92" s="11" t="s">
        <v>1841</v>
      </c>
      <c r="AG92" t="s">
        <v>1842</v>
      </c>
      <c r="AM92" s="14">
        <v>90</v>
      </c>
      <c r="AN92" s="15" t="s">
        <v>1843</v>
      </c>
      <c r="AS92" s="18">
        <v>129</v>
      </c>
      <c r="AT92" s="19" t="s">
        <v>1844</v>
      </c>
    </row>
    <row r="93" spans="12:46" x14ac:dyDescent="0.2">
      <c r="L93" s="4" t="s">
        <v>1845</v>
      </c>
      <c r="M93" s="4" t="s">
        <v>1846</v>
      </c>
      <c r="AB93" s="1" t="s">
        <v>1847</v>
      </c>
      <c r="AD93" s="11">
        <v>91</v>
      </c>
      <c r="AE93" s="11" t="s">
        <v>928</v>
      </c>
      <c r="AG93" t="s">
        <v>1848</v>
      </c>
      <c r="AM93" s="14">
        <v>91</v>
      </c>
      <c r="AN93" s="15" t="s">
        <v>1849</v>
      </c>
      <c r="AS93" s="18">
        <v>130</v>
      </c>
      <c r="AT93" s="19" t="s">
        <v>1850</v>
      </c>
    </row>
    <row r="94" spans="12:46" x14ac:dyDescent="0.2">
      <c r="L94" s="4" t="s">
        <v>1851</v>
      </c>
      <c r="M94" s="4" t="s">
        <v>1852</v>
      </c>
      <c r="AB94" s="1" t="s">
        <v>1853</v>
      </c>
      <c r="AD94" s="11">
        <v>92</v>
      </c>
      <c r="AE94" s="11" t="s">
        <v>1854</v>
      </c>
      <c r="AG94" t="s">
        <v>1855</v>
      </c>
      <c r="AM94" s="14">
        <v>92</v>
      </c>
      <c r="AN94" s="15" t="s">
        <v>1856</v>
      </c>
      <c r="AS94" s="18">
        <v>131</v>
      </c>
      <c r="AT94" s="19" t="s">
        <v>1857</v>
      </c>
    </row>
    <row r="95" spans="12:46" x14ac:dyDescent="0.2">
      <c r="L95" s="4" t="s">
        <v>1858</v>
      </c>
      <c r="M95" s="4" t="s">
        <v>1859</v>
      </c>
      <c r="AB95" s="1" t="s">
        <v>1860</v>
      </c>
      <c r="AD95" s="11">
        <v>93</v>
      </c>
      <c r="AE95" s="11" t="s">
        <v>1069</v>
      </c>
      <c r="AG95" t="s">
        <v>1861</v>
      </c>
      <c r="AM95" s="14">
        <v>93</v>
      </c>
      <c r="AN95" s="15" t="s">
        <v>1862</v>
      </c>
      <c r="AS95" s="18">
        <v>132</v>
      </c>
      <c r="AT95" s="19" t="s">
        <v>1863</v>
      </c>
    </row>
    <row r="96" spans="12:46" x14ac:dyDescent="0.2">
      <c r="L96" s="4" t="s">
        <v>1864</v>
      </c>
      <c r="M96" s="4" t="s">
        <v>1865</v>
      </c>
      <c r="AB96" s="1" t="s">
        <v>1866</v>
      </c>
      <c r="AG96" t="s">
        <v>1867</v>
      </c>
      <c r="AM96" s="14">
        <v>94</v>
      </c>
      <c r="AN96" s="15" t="s">
        <v>1868</v>
      </c>
      <c r="AS96" s="18">
        <v>133</v>
      </c>
      <c r="AT96" s="19" t="s">
        <v>1869</v>
      </c>
    </row>
    <row r="97" spans="12:46" x14ac:dyDescent="0.2">
      <c r="L97" s="4" t="s">
        <v>1870</v>
      </c>
      <c r="M97" s="4" t="s">
        <v>1871</v>
      </c>
      <c r="AB97" s="1" t="s">
        <v>1872</v>
      </c>
      <c r="AG97" t="s">
        <v>1873</v>
      </c>
      <c r="AM97" s="14">
        <v>95</v>
      </c>
      <c r="AN97" s="15" t="s">
        <v>1874</v>
      </c>
      <c r="AS97" s="18">
        <v>134</v>
      </c>
      <c r="AT97" s="19" t="s">
        <v>1875</v>
      </c>
    </row>
    <row r="98" spans="12:46" x14ac:dyDescent="0.2">
      <c r="L98" s="4" t="s">
        <v>1876</v>
      </c>
      <c r="M98" s="4" t="s">
        <v>1877</v>
      </c>
      <c r="AB98" s="1" t="s">
        <v>1878</v>
      </c>
      <c r="AG98" t="s">
        <v>1879</v>
      </c>
      <c r="AM98" s="14">
        <v>96</v>
      </c>
      <c r="AN98" s="15" t="s">
        <v>1880</v>
      </c>
      <c r="AS98" s="18">
        <v>135</v>
      </c>
      <c r="AT98" s="19" t="s">
        <v>1881</v>
      </c>
    </row>
    <row r="99" spans="12:46" x14ac:dyDescent="0.2">
      <c r="L99" s="4" t="s">
        <v>1882</v>
      </c>
      <c r="M99" s="4" t="s">
        <v>1692</v>
      </c>
      <c r="AB99" s="1" t="s">
        <v>1883</v>
      </c>
      <c r="AG99" t="s">
        <v>1884</v>
      </c>
      <c r="AM99" s="14">
        <v>97</v>
      </c>
      <c r="AN99" s="15" t="s">
        <v>1885</v>
      </c>
      <c r="AS99" s="18">
        <v>136</v>
      </c>
      <c r="AT99" s="19" t="s">
        <v>1886</v>
      </c>
    </row>
    <row r="100" spans="12:46" x14ac:dyDescent="0.2">
      <c r="L100" s="4" t="s">
        <v>1887</v>
      </c>
      <c r="M100" s="4" t="s">
        <v>1888</v>
      </c>
      <c r="AB100" s="1" t="s">
        <v>1834</v>
      </c>
      <c r="AG100" t="s">
        <v>1889</v>
      </c>
      <c r="AM100" s="14">
        <v>98</v>
      </c>
      <c r="AN100" s="15" t="s">
        <v>1890</v>
      </c>
      <c r="AS100" s="18">
        <v>137</v>
      </c>
      <c r="AT100" s="19" t="s">
        <v>1891</v>
      </c>
    </row>
    <row r="101" spans="12:46" x14ac:dyDescent="0.2">
      <c r="L101" s="4" t="s">
        <v>1892</v>
      </c>
      <c r="M101" s="4" t="s">
        <v>1893</v>
      </c>
      <c r="AB101" s="1" t="s">
        <v>1894</v>
      </c>
      <c r="AG101" t="s">
        <v>1895</v>
      </c>
      <c r="AM101" s="14">
        <v>99</v>
      </c>
      <c r="AN101" s="15" t="s">
        <v>1896</v>
      </c>
      <c r="AS101" s="18">
        <v>138</v>
      </c>
      <c r="AT101" s="19" t="s">
        <v>1897</v>
      </c>
    </row>
    <row r="102" spans="12:46" x14ac:dyDescent="0.2">
      <c r="L102" s="4" t="s">
        <v>1898</v>
      </c>
      <c r="M102" s="4" t="s">
        <v>1899</v>
      </c>
      <c r="AB102" s="1" t="s">
        <v>1900</v>
      </c>
      <c r="AG102" t="s">
        <v>1901</v>
      </c>
      <c r="AM102">
        <v>100</v>
      </c>
      <c r="AN102" s="15" t="s">
        <v>1902</v>
      </c>
      <c r="AS102" s="18">
        <v>139</v>
      </c>
      <c r="AT102" s="19" t="s">
        <v>1903</v>
      </c>
    </row>
    <row r="103" spans="12:46" x14ac:dyDescent="0.2">
      <c r="L103" s="4" t="s">
        <v>1904</v>
      </c>
      <c r="M103" s="4" t="s">
        <v>1905</v>
      </c>
      <c r="AB103" s="1" t="s">
        <v>1906</v>
      </c>
      <c r="AG103" t="s">
        <v>1907</v>
      </c>
      <c r="AM103">
        <v>101</v>
      </c>
      <c r="AN103" s="15" t="s">
        <v>1908</v>
      </c>
      <c r="AS103" s="18">
        <v>140</v>
      </c>
      <c r="AT103" s="19" t="s">
        <v>1909</v>
      </c>
    </row>
    <row r="104" spans="12:46" x14ac:dyDescent="0.2">
      <c r="L104" s="4" t="s">
        <v>1910</v>
      </c>
      <c r="M104" s="4" t="s">
        <v>1911</v>
      </c>
      <c r="AB104" s="1" t="s">
        <v>1912</v>
      </c>
      <c r="AG104" t="s">
        <v>1913</v>
      </c>
      <c r="AM104">
        <v>102</v>
      </c>
      <c r="AN104" s="15" t="s">
        <v>1914</v>
      </c>
      <c r="AS104" s="18">
        <v>141</v>
      </c>
      <c r="AT104" s="19" t="s">
        <v>1915</v>
      </c>
    </row>
    <row r="105" spans="12:46" x14ac:dyDescent="0.2">
      <c r="L105" s="4" t="s">
        <v>1916</v>
      </c>
      <c r="M105" s="4" t="s">
        <v>1917</v>
      </c>
      <c r="AB105" s="1" t="s">
        <v>1918</v>
      </c>
      <c r="AG105" t="s">
        <v>1919</v>
      </c>
      <c r="AM105">
        <v>103</v>
      </c>
      <c r="AN105" s="15" t="s">
        <v>1920</v>
      </c>
      <c r="AS105" s="18">
        <v>142</v>
      </c>
      <c r="AT105" s="19" t="s">
        <v>1921</v>
      </c>
    </row>
    <row r="106" spans="12:46" x14ac:dyDescent="0.2">
      <c r="L106" s="4" t="s">
        <v>1922</v>
      </c>
      <c r="M106" s="4" t="s">
        <v>1923</v>
      </c>
      <c r="AB106" s="1" t="s">
        <v>1924</v>
      </c>
      <c r="AG106" t="s">
        <v>1925</v>
      </c>
      <c r="AM106">
        <v>104</v>
      </c>
      <c r="AN106" s="15" t="s">
        <v>1926</v>
      </c>
      <c r="AS106" s="18">
        <v>143</v>
      </c>
      <c r="AT106" s="19" t="s">
        <v>1927</v>
      </c>
    </row>
    <row r="107" spans="12:46" x14ac:dyDescent="0.2">
      <c r="L107" s="4" t="s">
        <v>1114</v>
      </c>
      <c r="M107" s="4" t="s">
        <v>1928</v>
      </c>
      <c r="AB107" s="1" t="s">
        <v>1929</v>
      </c>
      <c r="AG107" t="s">
        <v>1930</v>
      </c>
      <c r="AM107">
        <v>105</v>
      </c>
      <c r="AN107" s="15" t="s">
        <v>1931</v>
      </c>
      <c r="AS107" s="18">
        <v>144</v>
      </c>
      <c r="AT107" s="19" t="s">
        <v>1932</v>
      </c>
    </row>
    <row r="108" spans="12:46" x14ac:dyDescent="0.2">
      <c r="L108" s="4" t="s">
        <v>1148</v>
      </c>
      <c r="M108" s="4" t="s">
        <v>1933</v>
      </c>
      <c r="AB108" s="1" t="s">
        <v>1934</v>
      </c>
      <c r="AG108" t="s">
        <v>1935</v>
      </c>
      <c r="AM108">
        <v>106</v>
      </c>
      <c r="AN108" s="15" t="s">
        <v>1936</v>
      </c>
      <c r="AS108" s="18">
        <v>145</v>
      </c>
      <c r="AT108" s="19" t="s">
        <v>1937</v>
      </c>
    </row>
    <row r="109" spans="12:46" x14ac:dyDescent="0.2">
      <c r="L109" s="4" t="s">
        <v>1938</v>
      </c>
      <c r="M109" s="4" t="s">
        <v>1939</v>
      </c>
      <c r="AB109" s="1" t="s">
        <v>1940</v>
      </c>
      <c r="AG109" t="s">
        <v>1941</v>
      </c>
      <c r="AM109">
        <v>107</v>
      </c>
      <c r="AN109" s="15" t="s">
        <v>1942</v>
      </c>
      <c r="AS109" s="18">
        <v>146</v>
      </c>
      <c r="AT109" s="19" t="s">
        <v>1943</v>
      </c>
    </row>
    <row r="110" spans="12:46" x14ac:dyDescent="0.2">
      <c r="L110" s="4" t="s">
        <v>1944</v>
      </c>
      <c r="M110" s="4" t="s">
        <v>1945</v>
      </c>
      <c r="AB110" s="1" t="s">
        <v>1946</v>
      </c>
      <c r="AG110" t="s">
        <v>1947</v>
      </c>
      <c r="AM110">
        <v>108</v>
      </c>
      <c r="AN110" s="15" t="s">
        <v>1948</v>
      </c>
      <c r="AS110" s="18">
        <v>147</v>
      </c>
      <c r="AT110" s="19" t="s">
        <v>1949</v>
      </c>
    </row>
    <row r="111" spans="12:46" x14ac:dyDescent="0.2">
      <c r="L111" s="4" t="s">
        <v>1950</v>
      </c>
      <c r="M111" s="4" t="s">
        <v>1951</v>
      </c>
      <c r="AB111" s="1" t="s">
        <v>1554</v>
      </c>
      <c r="AG111" t="s">
        <v>1952</v>
      </c>
      <c r="AM111">
        <v>109</v>
      </c>
      <c r="AN111" s="15" t="s">
        <v>1953</v>
      </c>
      <c r="AS111" s="18">
        <v>148</v>
      </c>
      <c r="AT111" s="19" t="s">
        <v>1954</v>
      </c>
    </row>
    <row r="112" spans="12:46" x14ac:dyDescent="0.2">
      <c r="L112" s="4" t="s">
        <v>1955</v>
      </c>
      <c r="M112" s="4" t="s">
        <v>1956</v>
      </c>
      <c r="AB112" s="1" t="s">
        <v>1957</v>
      </c>
      <c r="AG112" t="s">
        <v>1958</v>
      </c>
      <c r="AM112">
        <v>110</v>
      </c>
      <c r="AN112" s="15" t="s">
        <v>1959</v>
      </c>
      <c r="AS112" s="18">
        <v>149</v>
      </c>
      <c r="AT112" s="19" t="s">
        <v>1960</v>
      </c>
    </row>
    <row r="113" spans="12:46" x14ac:dyDescent="0.2">
      <c r="L113" s="4" t="s">
        <v>1961</v>
      </c>
      <c r="M113" s="4" t="s">
        <v>1962</v>
      </c>
      <c r="AB113" s="1" t="s">
        <v>1963</v>
      </c>
      <c r="AG113" t="s">
        <v>1964</v>
      </c>
      <c r="AM113">
        <v>111</v>
      </c>
      <c r="AN113" s="15" t="s">
        <v>1965</v>
      </c>
      <c r="AS113" s="18">
        <v>150</v>
      </c>
      <c r="AT113" s="19" t="s">
        <v>1966</v>
      </c>
    </row>
    <row r="114" spans="12:46" x14ac:dyDescent="0.2">
      <c r="L114" s="4" t="s">
        <v>1967</v>
      </c>
      <c r="M114" s="4" t="s">
        <v>1968</v>
      </c>
      <c r="AB114" s="1" t="s">
        <v>1677</v>
      </c>
      <c r="AG114" t="s">
        <v>1969</v>
      </c>
      <c r="AM114">
        <v>112</v>
      </c>
      <c r="AN114" s="15" t="s">
        <v>1970</v>
      </c>
      <c r="AS114" s="18">
        <v>151</v>
      </c>
      <c r="AT114" s="19" t="s">
        <v>1971</v>
      </c>
    </row>
    <row r="115" spans="12:46" x14ac:dyDescent="0.2">
      <c r="L115" s="4" t="s">
        <v>1972</v>
      </c>
      <c r="M115" s="4" t="s">
        <v>1973</v>
      </c>
      <c r="AB115" s="1" t="s">
        <v>1104</v>
      </c>
      <c r="AG115" t="s">
        <v>1974</v>
      </c>
      <c r="AM115">
        <v>113</v>
      </c>
      <c r="AN115" s="15" t="s">
        <v>1936</v>
      </c>
      <c r="AS115" s="18">
        <v>152</v>
      </c>
      <c r="AT115" s="19" t="s">
        <v>1975</v>
      </c>
    </row>
    <row r="116" spans="12:46" x14ac:dyDescent="0.2">
      <c r="L116" s="4" t="s">
        <v>1976</v>
      </c>
      <c r="M116" s="4" t="s">
        <v>1053</v>
      </c>
      <c r="AB116" s="1" t="s">
        <v>1977</v>
      </c>
      <c r="AG116" t="s">
        <v>1978</v>
      </c>
      <c r="AM116">
        <v>114</v>
      </c>
      <c r="AN116" s="15" t="s">
        <v>1979</v>
      </c>
      <c r="AS116" s="18">
        <v>153</v>
      </c>
      <c r="AT116" s="19" t="s">
        <v>1980</v>
      </c>
    </row>
    <row r="117" spans="12:46" x14ac:dyDescent="0.2">
      <c r="L117" s="4" t="s">
        <v>1981</v>
      </c>
      <c r="M117" s="4" t="s">
        <v>1982</v>
      </c>
      <c r="AB117" s="1" t="s">
        <v>1983</v>
      </c>
      <c r="AG117" t="s">
        <v>1984</v>
      </c>
      <c r="AM117">
        <v>115</v>
      </c>
      <c r="AN117" s="15" t="s">
        <v>1985</v>
      </c>
      <c r="AS117" s="18">
        <v>154</v>
      </c>
      <c r="AT117" s="19" t="s">
        <v>1986</v>
      </c>
    </row>
    <row r="118" spans="12:46" x14ac:dyDescent="0.2">
      <c r="L118" s="4" t="s">
        <v>1987</v>
      </c>
      <c r="M118" s="4" t="s">
        <v>1988</v>
      </c>
      <c r="AB118" s="1" t="s">
        <v>1989</v>
      </c>
      <c r="AG118" t="s">
        <v>1990</v>
      </c>
      <c r="AM118">
        <v>116</v>
      </c>
      <c r="AN118" s="15" t="s">
        <v>1991</v>
      </c>
      <c r="AS118" s="18">
        <v>155</v>
      </c>
      <c r="AT118" t="s">
        <v>1992</v>
      </c>
    </row>
    <row r="119" spans="12:46" x14ac:dyDescent="0.2">
      <c r="L119" s="4" t="s">
        <v>1993</v>
      </c>
      <c r="M119" s="4" t="s">
        <v>1994</v>
      </c>
      <c r="AB119" s="1" t="s">
        <v>1995</v>
      </c>
      <c r="AG119" t="s">
        <v>1996</v>
      </c>
      <c r="AM119">
        <v>117</v>
      </c>
      <c r="AN119" s="15" t="s">
        <v>1997</v>
      </c>
      <c r="AS119" s="18">
        <v>156</v>
      </c>
      <c r="AT119" t="s">
        <v>1998</v>
      </c>
    </row>
    <row r="120" spans="12:46" x14ac:dyDescent="0.2">
      <c r="L120" s="4" t="s">
        <v>1999</v>
      </c>
      <c r="M120" s="4" t="s">
        <v>2000</v>
      </c>
      <c r="AB120" s="1" t="s">
        <v>2001</v>
      </c>
      <c r="AG120" t="s">
        <v>2002</v>
      </c>
      <c r="AM120">
        <v>118</v>
      </c>
      <c r="AN120" s="15" t="s">
        <v>2003</v>
      </c>
      <c r="AS120" s="18">
        <v>157</v>
      </c>
      <c r="AT120" t="s">
        <v>2004</v>
      </c>
    </row>
    <row r="121" spans="12:46" x14ac:dyDescent="0.2">
      <c r="L121" s="4" t="s">
        <v>2005</v>
      </c>
      <c r="M121" s="4" t="s">
        <v>2006</v>
      </c>
      <c r="AB121" s="1" t="s">
        <v>2007</v>
      </c>
      <c r="AG121" t="s">
        <v>2008</v>
      </c>
      <c r="AM121">
        <v>119</v>
      </c>
      <c r="AN121" s="15" t="s">
        <v>2009</v>
      </c>
      <c r="AS121" s="18">
        <v>158</v>
      </c>
      <c r="AT121" t="s">
        <v>2010</v>
      </c>
    </row>
    <row r="122" spans="12:46" x14ac:dyDescent="0.2">
      <c r="L122" s="4" t="s">
        <v>2011</v>
      </c>
      <c r="M122" s="4" t="s">
        <v>2012</v>
      </c>
      <c r="AB122" s="1" t="s">
        <v>2013</v>
      </c>
      <c r="AG122" t="s">
        <v>2014</v>
      </c>
      <c r="AM122">
        <v>120</v>
      </c>
      <c r="AN122" s="15" t="s">
        <v>2015</v>
      </c>
      <c r="AS122" s="18">
        <v>159</v>
      </c>
      <c r="AT122" t="s">
        <v>2016</v>
      </c>
    </row>
    <row r="123" spans="12:46" x14ac:dyDescent="0.2">
      <c r="L123" s="4" t="s">
        <v>2017</v>
      </c>
      <c r="M123" s="4" t="s">
        <v>2018</v>
      </c>
      <c r="AB123" s="1" t="s">
        <v>2019</v>
      </c>
      <c r="AG123" t="s">
        <v>2020</v>
      </c>
      <c r="AM123">
        <v>121</v>
      </c>
      <c r="AN123" s="15" t="s">
        <v>2021</v>
      </c>
      <c r="AS123" s="18">
        <v>160</v>
      </c>
      <c r="AT123" t="s">
        <v>2022</v>
      </c>
    </row>
    <row r="124" spans="12:46" x14ac:dyDescent="0.2">
      <c r="L124" s="4" t="s">
        <v>2023</v>
      </c>
      <c r="M124" s="4" t="s">
        <v>2024</v>
      </c>
      <c r="AB124" s="1" t="s">
        <v>2025</v>
      </c>
      <c r="AG124" t="s">
        <v>2026</v>
      </c>
      <c r="AM124">
        <v>122</v>
      </c>
      <c r="AN124" s="15" t="s">
        <v>2027</v>
      </c>
      <c r="AS124" s="18">
        <v>161</v>
      </c>
      <c r="AT124" t="s">
        <v>2028</v>
      </c>
    </row>
    <row r="125" spans="12:46" x14ac:dyDescent="0.2">
      <c r="L125" s="4" t="s">
        <v>2029</v>
      </c>
      <c r="M125" s="4" t="s">
        <v>2030</v>
      </c>
      <c r="AB125" s="1" t="s">
        <v>2031</v>
      </c>
      <c r="AG125" t="s">
        <v>2032</v>
      </c>
      <c r="AM125">
        <v>123</v>
      </c>
      <c r="AN125" s="15" t="s">
        <v>2033</v>
      </c>
      <c r="AS125" s="18">
        <v>162</v>
      </c>
      <c r="AT125" t="s">
        <v>2034</v>
      </c>
    </row>
    <row r="126" spans="12:46" x14ac:dyDescent="0.2">
      <c r="L126" s="4" t="s">
        <v>2035</v>
      </c>
      <c r="M126" s="4" t="s">
        <v>2036</v>
      </c>
      <c r="AB126" s="1" t="s">
        <v>2037</v>
      </c>
      <c r="AG126" t="s">
        <v>2038</v>
      </c>
      <c r="AM126">
        <v>124</v>
      </c>
      <c r="AN126" s="15" t="s">
        <v>2039</v>
      </c>
      <c r="AS126" s="18">
        <v>163</v>
      </c>
      <c r="AT126" t="s">
        <v>1396</v>
      </c>
    </row>
    <row r="127" spans="12:46" x14ac:dyDescent="0.2">
      <c r="L127" s="4" t="s">
        <v>2040</v>
      </c>
      <c r="M127" s="4" t="s">
        <v>1519</v>
      </c>
      <c r="AB127" s="1" t="s">
        <v>2041</v>
      </c>
      <c r="AG127" t="s">
        <v>2042</v>
      </c>
      <c r="AM127">
        <v>125</v>
      </c>
      <c r="AN127" s="15" t="s">
        <v>2043</v>
      </c>
      <c r="AS127" s="18">
        <v>164</v>
      </c>
      <c r="AT127" t="s">
        <v>2044</v>
      </c>
    </row>
    <row r="128" spans="12:46" x14ac:dyDescent="0.2">
      <c r="L128" s="4" t="s">
        <v>2045</v>
      </c>
      <c r="M128" s="4" t="s">
        <v>2046</v>
      </c>
      <c r="AB128" s="1" t="s">
        <v>2047</v>
      </c>
      <c r="AG128" t="s">
        <v>2048</v>
      </c>
      <c r="AM128">
        <v>126</v>
      </c>
      <c r="AN128" s="15" t="s">
        <v>2049</v>
      </c>
      <c r="AS128" s="18">
        <v>165</v>
      </c>
      <c r="AT128" t="s">
        <v>2050</v>
      </c>
    </row>
    <row r="129" spans="12:46" x14ac:dyDescent="0.2">
      <c r="L129" s="4" t="s">
        <v>2051</v>
      </c>
      <c r="M129" s="4" t="s">
        <v>2052</v>
      </c>
      <c r="AB129" s="1" t="s">
        <v>2053</v>
      </c>
      <c r="AG129" t="s">
        <v>2054</v>
      </c>
      <c r="AM129">
        <v>127</v>
      </c>
      <c r="AN129" s="15" t="s">
        <v>2055</v>
      </c>
      <c r="AS129" s="18">
        <v>166</v>
      </c>
      <c r="AT129" t="s">
        <v>2056</v>
      </c>
    </row>
    <row r="130" spans="12:46" x14ac:dyDescent="0.2">
      <c r="L130" s="4" t="s">
        <v>902</v>
      </c>
      <c r="M130" s="4" t="s">
        <v>2057</v>
      </c>
      <c r="AB130" s="1" t="s">
        <v>2058</v>
      </c>
      <c r="AG130" t="s">
        <v>2059</v>
      </c>
      <c r="AM130">
        <v>128</v>
      </c>
      <c r="AN130" s="15" t="s">
        <v>2060</v>
      </c>
      <c r="AS130" s="18">
        <v>167</v>
      </c>
      <c r="AT130" t="s">
        <v>2061</v>
      </c>
    </row>
    <row r="131" spans="12:46" x14ac:dyDescent="0.2">
      <c r="L131" s="4" t="s">
        <v>921</v>
      </c>
      <c r="M131" s="4" t="s">
        <v>2062</v>
      </c>
      <c r="AB131" s="1" t="s">
        <v>2063</v>
      </c>
      <c r="AG131" t="s">
        <v>2064</v>
      </c>
      <c r="AM131">
        <v>129</v>
      </c>
      <c r="AN131" s="15" t="s">
        <v>2065</v>
      </c>
      <c r="AS131" s="18">
        <v>168</v>
      </c>
      <c r="AT131" t="s">
        <v>2066</v>
      </c>
    </row>
    <row r="132" spans="12:46" x14ac:dyDescent="0.2">
      <c r="L132" s="4" t="s">
        <v>939</v>
      </c>
      <c r="M132" s="4" t="s">
        <v>1735</v>
      </c>
      <c r="AB132" s="1" t="s">
        <v>2067</v>
      </c>
      <c r="AG132" t="s">
        <v>2068</v>
      </c>
      <c r="AM132">
        <v>130</v>
      </c>
      <c r="AN132" s="15" t="s">
        <v>2069</v>
      </c>
      <c r="AS132" s="18">
        <v>169</v>
      </c>
      <c r="AT132" t="s">
        <v>2070</v>
      </c>
    </row>
    <row r="133" spans="12:46" x14ac:dyDescent="0.2">
      <c r="L133" s="4" t="s">
        <v>957</v>
      </c>
      <c r="M133" s="4" t="s">
        <v>1811</v>
      </c>
      <c r="AB133" s="1" t="s">
        <v>2071</v>
      </c>
      <c r="AG133" t="s">
        <v>2072</v>
      </c>
      <c r="AM133">
        <v>131</v>
      </c>
      <c r="AN133" s="15" t="s">
        <v>2073</v>
      </c>
      <c r="AS133" s="18">
        <v>170</v>
      </c>
      <c r="AT133" t="s">
        <v>2074</v>
      </c>
    </row>
    <row r="134" spans="12:46" x14ac:dyDescent="0.2">
      <c r="L134" s="4" t="s">
        <v>2075</v>
      </c>
      <c r="M134" s="4" t="s">
        <v>2076</v>
      </c>
      <c r="AB134" s="1" t="s">
        <v>2077</v>
      </c>
      <c r="AG134" t="s">
        <v>2078</v>
      </c>
      <c r="AM134">
        <v>132</v>
      </c>
      <c r="AN134" s="15" t="s">
        <v>2079</v>
      </c>
      <c r="AS134" s="18">
        <v>171</v>
      </c>
      <c r="AT134" t="s">
        <v>2080</v>
      </c>
    </row>
    <row r="135" spans="12:46" x14ac:dyDescent="0.2">
      <c r="L135" s="4" t="s">
        <v>2081</v>
      </c>
      <c r="M135" s="4" t="s">
        <v>2082</v>
      </c>
      <c r="AB135" s="1" t="s">
        <v>2083</v>
      </c>
      <c r="AG135" t="s">
        <v>2084</v>
      </c>
      <c r="AM135">
        <v>133</v>
      </c>
      <c r="AN135" s="15" t="s">
        <v>2085</v>
      </c>
      <c r="AS135" s="18">
        <v>172</v>
      </c>
      <c r="AT135" t="s">
        <v>2086</v>
      </c>
    </row>
    <row r="136" spans="12:46" x14ac:dyDescent="0.2">
      <c r="L136" s="4" t="s">
        <v>2087</v>
      </c>
      <c r="M136" s="4" t="s">
        <v>2088</v>
      </c>
      <c r="AB136" s="1" t="s">
        <v>2089</v>
      </c>
      <c r="AG136" t="s">
        <v>2090</v>
      </c>
      <c r="AM136">
        <v>134</v>
      </c>
      <c r="AN136" s="15" t="s">
        <v>2091</v>
      </c>
      <c r="AS136" s="18">
        <v>173</v>
      </c>
      <c r="AT136" t="s">
        <v>1969</v>
      </c>
    </row>
    <row r="137" spans="12:46" x14ac:dyDescent="0.2">
      <c r="L137" s="4" t="s">
        <v>2092</v>
      </c>
      <c r="M137" s="4" t="s">
        <v>2093</v>
      </c>
      <c r="AB137" s="1" t="s">
        <v>2094</v>
      </c>
      <c r="AG137" t="s">
        <v>950</v>
      </c>
      <c r="AM137">
        <v>135</v>
      </c>
      <c r="AN137" s="15" t="s">
        <v>2095</v>
      </c>
      <c r="AS137" s="18">
        <v>174</v>
      </c>
      <c r="AT137" t="s">
        <v>2096</v>
      </c>
    </row>
    <row r="138" spans="12:46" x14ac:dyDescent="0.2">
      <c r="L138" s="4" t="s">
        <v>2097</v>
      </c>
      <c r="M138" s="4" t="s">
        <v>2098</v>
      </c>
      <c r="AB138" s="1" t="s">
        <v>2099</v>
      </c>
      <c r="AG138" t="s">
        <v>2100</v>
      </c>
      <c r="AM138">
        <v>136</v>
      </c>
      <c r="AN138" s="15" t="s">
        <v>2101</v>
      </c>
      <c r="AS138" s="18">
        <v>175</v>
      </c>
      <c r="AT138" t="s">
        <v>2102</v>
      </c>
    </row>
    <row r="139" spans="12:46" x14ac:dyDescent="0.2">
      <c r="L139" s="4" t="s">
        <v>2103</v>
      </c>
      <c r="M139" s="4" t="s">
        <v>2104</v>
      </c>
      <c r="AB139" s="1" t="s">
        <v>2105</v>
      </c>
      <c r="AG139" t="s">
        <v>2106</v>
      </c>
      <c r="AM139">
        <v>137</v>
      </c>
      <c r="AN139" s="15" t="s">
        <v>2107</v>
      </c>
      <c r="AS139" s="18">
        <v>176</v>
      </c>
      <c r="AT139" t="s">
        <v>2108</v>
      </c>
    </row>
    <row r="140" spans="12:46" x14ac:dyDescent="0.2">
      <c r="L140" s="4" t="s">
        <v>2109</v>
      </c>
      <c r="M140" s="4" t="s">
        <v>2110</v>
      </c>
      <c r="AB140" s="1" t="s">
        <v>1583</v>
      </c>
      <c r="AG140" t="s">
        <v>2111</v>
      </c>
      <c r="AM140">
        <v>138</v>
      </c>
      <c r="AN140" s="15" t="s">
        <v>2112</v>
      </c>
      <c r="AS140" s="18">
        <v>177</v>
      </c>
      <c r="AT140" t="s">
        <v>2113</v>
      </c>
    </row>
    <row r="141" spans="12:46" x14ac:dyDescent="0.2">
      <c r="L141" s="4" t="s">
        <v>2114</v>
      </c>
      <c r="M141" s="4" t="s">
        <v>2115</v>
      </c>
      <c r="AB141" s="1" t="s">
        <v>2116</v>
      </c>
      <c r="AM141">
        <v>139</v>
      </c>
      <c r="AN141" s="15" t="s">
        <v>2117</v>
      </c>
      <c r="AS141" s="18">
        <v>178</v>
      </c>
      <c r="AT141" t="s">
        <v>2118</v>
      </c>
    </row>
    <row r="142" spans="12:46" x14ac:dyDescent="0.2">
      <c r="L142" s="4" t="s">
        <v>2119</v>
      </c>
      <c r="M142" s="4" t="s">
        <v>2120</v>
      </c>
      <c r="AB142" s="1" t="s">
        <v>2121</v>
      </c>
      <c r="AM142">
        <v>140</v>
      </c>
      <c r="AN142" s="15" t="s">
        <v>2122</v>
      </c>
      <c r="AS142" s="18">
        <v>179</v>
      </c>
      <c r="AT142" t="s">
        <v>2123</v>
      </c>
    </row>
    <row r="143" spans="12:46" x14ac:dyDescent="0.2">
      <c r="L143" s="4" t="s">
        <v>2124</v>
      </c>
      <c r="M143" s="4" t="s">
        <v>2125</v>
      </c>
      <c r="AB143" s="1" t="s">
        <v>2126</v>
      </c>
      <c r="AM143">
        <v>141</v>
      </c>
      <c r="AN143" s="15" t="s">
        <v>2127</v>
      </c>
      <c r="AS143" s="18">
        <v>180</v>
      </c>
      <c r="AT143" t="s">
        <v>2128</v>
      </c>
    </row>
    <row r="144" spans="12:46" x14ac:dyDescent="0.2">
      <c r="L144" s="4" t="s">
        <v>2129</v>
      </c>
      <c r="M144" s="4" t="s">
        <v>2130</v>
      </c>
      <c r="AB144" s="1" t="s">
        <v>1756</v>
      </c>
      <c r="AM144">
        <v>142</v>
      </c>
      <c r="AN144" s="15" t="s">
        <v>2131</v>
      </c>
      <c r="AS144" s="18">
        <v>181</v>
      </c>
      <c r="AT144" t="s">
        <v>2132</v>
      </c>
    </row>
    <row r="145" spans="12:46" x14ac:dyDescent="0.2">
      <c r="L145" s="4" t="s">
        <v>2133</v>
      </c>
      <c r="M145" s="4" t="s">
        <v>2134</v>
      </c>
      <c r="AB145" s="1" t="s">
        <v>240</v>
      </c>
      <c r="AM145">
        <v>143</v>
      </c>
      <c r="AN145" s="15" t="s">
        <v>2135</v>
      </c>
      <c r="AS145" s="18">
        <v>182</v>
      </c>
      <c r="AT145" t="s">
        <v>2136</v>
      </c>
    </row>
    <row r="146" spans="12:46" x14ac:dyDescent="0.2">
      <c r="L146" s="4" t="s">
        <v>2137</v>
      </c>
      <c r="M146" s="4" t="s">
        <v>2138</v>
      </c>
      <c r="AB146" s="1" t="s">
        <v>2139</v>
      </c>
      <c r="AM146">
        <v>144</v>
      </c>
      <c r="AN146" s="15" t="s">
        <v>2140</v>
      </c>
      <c r="AS146" s="18">
        <v>183</v>
      </c>
      <c r="AT146" t="s">
        <v>2141</v>
      </c>
    </row>
    <row r="147" spans="12:46" x14ac:dyDescent="0.2">
      <c r="L147" s="4" t="s">
        <v>2142</v>
      </c>
      <c r="M147" s="4" t="s">
        <v>2143</v>
      </c>
      <c r="AB147" s="1" t="s">
        <v>1504</v>
      </c>
      <c r="AM147">
        <v>145</v>
      </c>
      <c r="AN147" s="15" t="s">
        <v>2144</v>
      </c>
      <c r="AS147" s="18">
        <v>184</v>
      </c>
      <c r="AT147" t="s">
        <v>2145</v>
      </c>
    </row>
    <row r="148" spans="12:46" x14ac:dyDescent="0.2">
      <c r="L148" s="4" t="s">
        <v>2146</v>
      </c>
      <c r="M148" s="4" t="s">
        <v>2147</v>
      </c>
      <c r="AB148" s="1" t="s">
        <v>2148</v>
      </c>
      <c r="AM148">
        <v>146</v>
      </c>
      <c r="AN148" s="15" t="s">
        <v>2149</v>
      </c>
      <c r="AS148" s="18">
        <v>185</v>
      </c>
      <c r="AT148" t="s">
        <v>2150</v>
      </c>
    </row>
    <row r="149" spans="12:46" x14ac:dyDescent="0.2">
      <c r="L149" s="4" t="s">
        <v>2151</v>
      </c>
      <c r="M149" s="4" t="s">
        <v>2152</v>
      </c>
      <c r="AB149" s="1" t="s">
        <v>2153</v>
      </c>
      <c r="AM149">
        <v>147</v>
      </c>
      <c r="AN149" s="15" t="s">
        <v>2154</v>
      </c>
      <c r="AS149" s="18">
        <v>186</v>
      </c>
      <c r="AT149" t="s">
        <v>2155</v>
      </c>
    </row>
    <row r="150" spans="12:46" x14ac:dyDescent="0.2">
      <c r="L150" s="4" t="s">
        <v>2156</v>
      </c>
      <c r="M150" s="4" t="s">
        <v>2157</v>
      </c>
      <c r="AB150" s="1" t="s">
        <v>2158</v>
      </c>
      <c r="AM150">
        <v>148</v>
      </c>
      <c r="AN150" s="15" t="s">
        <v>2159</v>
      </c>
      <c r="AS150" s="18">
        <v>187</v>
      </c>
      <c r="AT150" t="s">
        <v>2160</v>
      </c>
    </row>
    <row r="151" spans="12:46" x14ac:dyDescent="0.2">
      <c r="L151" s="4" t="s">
        <v>2161</v>
      </c>
      <c r="M151" s="4" t="s">
        <v>2162</v>
      </c>
      <c r="AB151" s="1" t="s">
        <v>2163</v>
      </c>
      <c r="AM151">
        <v>149</v>
      </c>
      <c r="AN151" s="15" t="s">
        <v>2164</v>
      </c>
      <c r="AS151" s="18">
        <v>188</v>
      </c>
      <c r="AT151" t="s">
        <v>2165</v>
      </c>
    </row>
    <row r="152" spans="12:46" x14ac:dyDescent="0.2">
      <c r="L152" s="4" t="s">
        <v>2166</v>
      </c>
      <c r="M152" s="4" t="s">
        <v>2167</v>
      </c>
      <c r="AB152" s="1" t="s">
        <v>2168</v>
      </c>
      <c r="AM152">
        <v>150</v>
      </c>
      <c r="AN152" s="15" t="s">
        <v>2169</v>
      </c>
      <c r="AS152" s="18">
        <v>189</v>
      </c>
      <c r="AT152" t="s">
        <v>2170</v>
      </c>
    </row>
    <row r="153" spans="12:46" x14ac:dyDescent="0.2">
      <c r="L153" s="4" t="s">
        <v>2171</v>
      </c>
      <c r="M153" s="4" t="s">
        <v>2172</v>
      </c>
      <c r="AB153" s="1" t="s">
        <v>2173</v>
      </c>
      <c r="AM153">
        <v>151</v>
      </c>
      <c r="AN153" s="15" t="s">
        <v>2174</v>
      </c>
      <c r="AS153" s="18">
        <v>190</v>
      </c>
      <c r="AT153" t="s">
        <v>2175</v>
      </c>
    </row>
    <row r="154" spans="12:46" x14ac:dyDescent="0.2">
      <c r="L154" s="4" t="s">
        <v>2176</v>
      </c>
      <c r="M154" s="4" t="s">
        <v>2177</v>
      </c>
      <c r="AB154" s="1" t="s">
        <v>2178</v>
      </c>
      <c r="AM154">
        <v>152</v>
      </c>
      <c r="AN154" s="15" t="s">
        <v>2179</v>
      </c>
      <c r="AS154" s="18">
        <v>191</v>
      </c>
      <c r="AT154" t="s">
        <v>2180</v>
      </c>
    </row>
    <row r="155" spans="12:46" x14ac:dyDescent="0.2">
      <c r="L155" s="4" t="s">
        <v>2181</v>
      </c>
      <c r="M155" s="4" t="s">
        <v>929</v>
      </c>
      <c r="AB155" s="1" t="s">
        <v>2182</v>
      </c>
      <c r="AM155">
        <v>153</v>
      </c>
      <c r="AN155" s="15" t="s">
        <v>2183</v>
      </c>
    </row>
    <row r="156" spans="12:46" x14ac:dyDescent="0.2">
      <c r="L156" s="4" t="s">
        <v>2184</v>
      </c>
      <c r="M156" s="4" t="s">
        <v>1202</v>
      </c>
      <c r="AB156" s="1" t="s">
        <v>2185</v>
      </c>
      <c r="AM156">
        <v>154</v>
      </c>
      <c r="AN156" s="15" t="s">
        <v>2186</v>
      </c>
    </row>
    <row r="157" spans="12:46" x14ac:dyDescent="0.2">
      <c r="L157" s="4" t="s">
        <v>2187</v>
      </c>
      <c r="M157" s="4" t="s">
        <v>1770</v>
      </c>
      <c r="AB157" s="1" t="s">
        <v>2188</v>
      </c>
      <c r="AM157">
        <v>155</v>
      </c>
      <c r="AN157" s="15" t="s">
        <v>2189</v>
      </c>
    </row>
    <row r="158" spans="12:46" x14ac:dyDescent="0.2">
      <c r="L158" s="4" t="s">
        <v>2190</v>
      </c>
      <c r="M158" s="4" t="s">
        <v>2191</v>
      </c>
      <c r="AB158" s="1" t="s">
        <v>2192</v>
      </c>
      <c r="AM158">
        <v>156</v>
      </c>
      <c r="AN158" s="15" t="s">
        <v>2193</v>
      </c>
    </row>
    <row r="159" spans="12:46" x14ac:dyDescent="0.2">
      <c r="L159" s="4" t="s">
        <v>2194</v>
      </c>
      <c r="M159" s="4" t="s">
        <v>2195</v>
      </c>
      <c r="AB159" s="1" t="s">
        <v>2196</v>
      </c>
      <c r="AM159">
        <v>999</v>
      </c>
      <c r="AN159" s="15" t="s">
        <v>1208</v>
      </c>
    </row>
    <row r="160" spans="12:46" x14ac:dyDescent="0.2">
      <c r="L160" s="4" t="s">
        <v>2197</v>
      </c>
      <c r="M160" s="4" t="s">
        <v>2198</v>
      </c>
      <c r="AB160" s="1" t="s">
        <v>2199</v>
      </c>
    </row>
    <row r="161" spans="12:28" x14ac:dyDescent="0.2">
      <c r="L161" s="4" t="s">
        <v>2200</v>
      </c>
      <c r="M161" s="4" t="s">
        <v>2201</v>
      </c>
      <c r="AB161" s="1" t="s">
        <v>2202</v>
      </c>
    </row>
    <row r="162" spans="12:28" x14ac:dyDescent="0.2">
      <c r="L162" s="4" t="s">
        <v>2203</v>
      </c>
      <c r="M162" s="4" t="s">
        <v>2204</v>
      </c>
      <c r="AB162" s="1" t="s">
        <v>1841</v>
      </c>
    </row>
    <row r="163" spans="12:28" x14ac:dyDescent="0.2">
      <c r="L163" s="4" t="s">
        <v>955</v>
      </c>
      <c r="M163" s="4" t="s">
        <v>2205</v>
      </c>
      <c r="AB163" s="1" t="s">
        <v>1683</v>
      </c>
    </row>
    <row r="164" spans="12:28" x14ac:dyDescent="0.2">
      <c r="L164" s="4" t="s">
        <v>2206</v>
      </c>
      <c r="M164" s="4" t="s">
        <v>2207</v>
      </c>
      <c r="AB164" s="1" t="s">
        <v>1155</v>
      </c>
    </row>
    <row r="165" spans="12:28" x14ac:dyDescent="0.2">
      <c r="L165" s="4" t="s">
        <v>2208</v>
      </c>
      <c r="M165" s="4" t="s">
        <v>2209</v>
      </c>
      <c r="AB165" s="1" t="s">
        <v>2210</v>
      </c>
    </row>
    <row r="166" spans="12:28" x14ac:dyDescent="0.2">
      <c r="L166" s="4" t="s">
        <v>2211</v>
      </c>
      <c r="M166" s="4" t="s">
        <v>2212</v>
      </c>
      <c r="AB166" s="1" t="s">
        <v>2213</v>
      </c>
    </row>
    <row r="167" spans="12:28" x14ac:dyDescent="0.2">
      <c r="L167" s="4" t="s">
        <v>2214</v>
      </c>
      <c r="M167" s="4" t="s">
        <v>2215</v>
      </c>
      <c r="AB167" s="1" t="s">
        <v>2216</v>
      </c>
    </row>
    <row r="168" spans="12:28" x14ac:dyDescent="0.2">
      <c r="L168" s="4" t="s">
        <v>2217</v>
      </c>
      <c r="M168" s="4" t="s">
        <v>2215</v>
      </c>
      <c r="AB168" s="1" t="s">
        <v>2218</v>
      </c>
    </row>
    <row r="169" spans="12:28" x14ac:dyDescent="0.2">
      <c r="L169" s="4" t="s">
        <v>1653</v>
      </c>
      <c r="M169" s="4" t="s">
        <v>240</v>
      </c>
      <c r="AB169" s="1" t="s">
        <v>2219</v>
      </c>
    </row>
    <row r="170" spans="12:28" x14ac:dyDescent="0.2">
      <c r="L170" s="24"/>
      <c r="M170" s="3"/>
      <c r="AB170" s="1" t="s">
        <v>2220</v>
      </c>
    </row>
    <row r="171" spans="12:28" x14ac:dyDescent="0.2">
      <c r="L171" s="24"/>
      <c r="M171" s="3"/>
      <c r="AB171" s="1" t="s">
        <v>2221</v>
      </c>
    </row>
    <row r="172" spans="12:28" x14ac:dyDescent="0.2">
      <c r="L172" s="24"/>
      <c r="M172" s="3"/>
      <c r="AB172" s="1" t="s">
        <v>1669</v>
      </c>
    </row>
    <row r="173" spans="12:28" x14ac:dyDescent="0.2">
      <c r="L173" s="24"/>
      <c r="M173" s="3"/>
      <c r="AB173" s="1" t="s">
        <v>2222</v>
      </c>
    </row>
    <row r="174" spans="12:28" x14ac:dyDescent="0.2">
      <c r="L174" s="24"/>
      <c r="M174" s="3"/>
      <c r="AB174" s="1" t="s">
        <v>2223</v>
      </c>
    </row>
    <row r="175" spans="12:28" x14ac:dyDescent="0.2">
      <c r="L175" s="24"/>
      <c r="M175" s="3"/>
      <c r="AB175" s="1" t="s">
        <v>2224</v>
      </c>
    </row>
    <row r="176" spans="12:28" x14ac:dyDescent="0.2">
      <c r="L176" s="24"/>
      <c r="M176" s="3"/>
      <c r="AB176" s="1" t="s">
        <v>2225</v>
      </c>
    </row>
    <row r="177" spans="12:28" x14ac:dyDescent="0.2">
      <c r="L177" s="24"/>
      <c r="M177" s="3"/>
      <c r="AB177" s="1" t="s">
        <v>2226</v>
      </c>
    </row>
    <row r="178" spans="12:28" x14ac:dyDescent="0.2">
      <c r="L178" s="24"/>
      <c r="M178" s="3"/>
      <c r="AB178" s="1" t="s">
        <v>2227</v>
      </c>
    </row>
    <row r="179" spans="12:28" x14ac:dyDescent="0.2">
      <c r="L179" s="24"/>
      <c r="M179" s="3"/>
      <c r="AB179" s="1" t="s">
        <v>2228</v>
      </c>
    </row>
    <row r="180" spans="12:28" x14ac:dyDescent="0.2">
      <c r="L180" s="24"/>
      <c r="M180" s="3"/>
      <c r="AB180" s="1" t="s">
        <v>2229</v>
      </c>
    </row>
    <row r="181" spans="12:28" x14ac:dyDescent="0.2">
      <c r="L181" s="24"/>
      <c r="M181" s="3"/>
      <c r="AB181" s="1" t="s">
        <v>2230</v>
      </c>
    </row>
    <row r="182" spans="12:28" x14ac:dyDescent="0.2">
      <c r="L182" s="24"/>
      <c r="M182" s="3"/>
      <c r="AB182" s="1" t="s">
        <v>2231</v>
      </c>
    </row>
    <row r="183" spans="12:28" x14ac:dyDescent="0.2">
      <c r="L183" s="24"/>
      <c r="M183" s="3"/>
      <c r="AB183" s="1" t="s">
        <v>2232</v>
      </c>
    </row>
    <row r="184" spans="12:28" x14ac:dyDescent="0.2">
      <c r="L184" s="24"/>
      <c r="M184" s="3"/>
      <c r="AB184" s="1" t="s">
        <v>2233</v>
      </c>
    </row>
    <row r="185" spans="12:28" x14ac:dyDescent="0.2">
      <c r="L185" s="24"/>
      <c r="M185" s="3"/>
      <c r="AB185" s="1" t="s">
        <v>890</v>
      </c>
    </row>
    <row r="186" spans="12:28" x14ac:dyDescent="0.2">
      <c r="L186" s="24"/>
      <c r="M186" s="3"/>
      <c r="AB186" s="1" t="s">
        <v>2234</v>
      </c>
    </row>
    <row r="187" spans="12:28" x14ac:dyDescent="0.2">
      <c r="L187" s="24"/>
      <c r="M187" s="3"/>
      <c r="AB187" s="1" t="s">
        <v>2235</v>
      </c>
    </row>
    <row r="188" spans="12:28" x14ac:dyDescent="0.2">
      <c r="L188" s="24"/>
      <c r="M188" s="3"/>
      <c r="AB188" s="1" t="s">
        <v>2236</v>
      </c>
    </row>
    <row r="189" spans="12:28" x14ac:dyDescent="0.2">
      <c r="L189" s="24"/>
      <c r="M189" s="3"/>
      <c r="AB189" s="1" t="s">
        <v>2237</v>
      </c>
    </row>
    <row r="190" spans="12:28" x14ac:dyDescent="0.2">
      <c r="L190" s="24"/>
      <c r="M190" s="3"/>
      <c r="AB190" s="1" t="s">
        <v>2238</v>
      </c>
    </row>
    <row r="191" spans="12:28" x14ac:dyDescent="0.2">
      <c r="L191" s="24"/>
      <c r="M191" s="3"/>
      <c r="AB191" s="1" t="s">
        <v>2239</v>
      </c>
    </row>
    <row r="192" spans="12:28" x14ac:dyDescent="0.2">
      <c r="L192" s="24"/>
      <c r="M192" s="3"/>
      <c r="AB192" s="1" t="s">
        <v>2240</v>
      </c>
    </row>
    <row r="193" spans="12:28" x14ac:dyDescent="0.2">
      <c r="L193" s="24"/>
      <c r="M193" s="3"/>
      <c r="AB193" s="1" t="s">
        <v>2241</v>
      </c>
    </row>
    <row r="194" spans="12:28" x14ac:dyDescent="0.2">
      <c r="L194" s="24"/>
      <c r="M194" s="3"/>
      <c r="AB194" s="1" t="s">
        <v>2242</v>
      </c>
    </row>
    <row r="195" spans="12:28" x14ac:dyDescent="0.2">
      <c r="L195" s="24"/>
      <c r="M195" s="3"/>
      <c r="AB195" s="1" t="s">
        <v>2243</v>
      </c>
    </row>
    <row r="196" spans="12:28" x14ac:dyDescent="0.2">
      <c r="L196" s="24"/>
      <c r="M196" s="3"/>
      <c r="AB196" s="1" t="s">
        <v>2244</v>
      </c>
    </row>
    <row r="197" spans="12:28" x14ac:dyDescent="0.2">
      <c r="L197" s="24"/>
      <c r="M197" s="3"/>
      <c r="AB197" s="1" t="s">
        <v>2245</v>
      </c>
    </row>
    <row r="198" spans="12:28" x14ac:dyDescent="0.2">
      <c r="L198" s="24"/>
      <c r="M198" s="3"/>
      <c r="AB198" s="1" t="s">
        <v>2246</v>
      </c>
    </row>
    <row r="199" spans="12:28" x14ac:dyDescent="0.2">
      <c r="L199" s="24"/>
      <c r="M199" s="3"/>
      <c r="AB199" s="1" t="s">
        <v>2247</v>
      </c>
    </row>
    <row r="200" spans="12:28" x14ac:dyDescent="0.2">
      <c r="L200" s="24"/>
      <c r="M200" s="3"/>
      <c r="AB200" s="1" t="s">
        <v>2248</v>
      </c>
    </row>
    <row r="201" spans="12:28" x14ac:dyDescent="0.2">
      <c r="L201" s="24"/>
      <c r="M201" s="3"/>
      <c r="AB201" s="1" t="s">
        <v>2249</v>
      </c>
    </row>
    <row r="202" spans="12:28" x14ac:dyDescent="0.2">
      <c r="L202" s="24"/>
      <c r="M202" s="3"/>
      <c r="AB202" s="1" t="s">
        <v>2250</v>
      </c>
    </row>
    <row r="203" spans="12:28" x14ac:dyDescent="0.2">
      <c r="L203" s="24"/>
      <c r="M203" s="3"/>
      <c r="AB203" s="1" t="s">
        <v>2251</v>
      </c>
    </row>
    <row r="204" spans="12:28" x14ac:dyDescent="0.2">
      <c r="L204" s="24"/>
      <c r="M204" s="3"/>
      <c r="AB204" s="1" t="s">
        <v>2252</v>
      </c>
    </row>
    <row r="205" spans="12:28" x14ac:dyDescent="0.2">
      <c r="L205" s="24"/>
      <c r="M205" s="3"/>
      <c r="AB205" s="1" t="s">
        <v>2253</v>
      </c>
    </row>
    <row r="206" spans="12:28" x14ac:dyDescent="0.2">
      <c r="L206" s="24"/>
      <c r="M206" s="3"/>
      <c r="AB206" s="1" t="s">
        <v>1573</v>
      </c>
    </row>
    <row r="207" spans="12:28" x14ac:dyDescent="0.2">
      <c r="L207" s="24"/>
      <c r="M207" s="3"/>
      <c r="AB207" s="1" t="s">
        <v>2254</v>
      </c>
    </row>
    <row r="208" spans="12:28" x14ac:dyDescent="0.2">
      <c r="L208" s="24"/>
      <c r="M208" s="3"/>
      <c r="AB208" s="1" t="s">
        <v>2255</v>
      </c>
    </row>
    <row r="209" spans="12:28" x14ac:dyDescent="0.2">
      <c r="L209" s="24"/>
      <c r="M209" s="3"/>
      <c r="AB209" s="1" t="s">
        <v>2256</v>
      </c>
    </row>
    <row r="210" spans="12:28" x14ac:dyDescent="0.2">
      <c r="L210" s="24"/>
      <c r="M210" s="3"/>
      <c r="AB210" s="1" t="s">
        <v>2257</v>
      </c>
    </row>
    <row r="211" spans="12:28" x14ac:dyDescent="0.2">
      <c r="L211" s="24"/>
      <c r="M211" s="3"/>
      <c r="AB211" s="1" t="s">
        <v>2258</v>
      </c>
    </row>
    <row r="212" spans="12:28" x14ac:dyDescent="0.2">
      <c r="L212" s="24"/>
      <c r="M212" s="3"/>
      <c r="AB212" s="1" t="s">
        <v>2259</v>
      </c>
    </row>
    <row r="213" spans="12:28" x14ac:dyDescent="0.2">
      <c r="L213" s="24"/>
      <c r="M213" s="3"/>
      <c r="AB213" s="1" t="s">
        <v>2260</v>
      </c>
    </row>
    <row r="214" spans="12:28" x14ac:dyDescent="0.2">
      <c r="L214" s="24"/>
      <c r="M214" s="3"/>
      <c r="AB214" s="1" t="s">
        <v>2261</v>
      </c>
    </row>
    <row r="215" spans="12:28" x14ac:dyDescent="0.2">
      <c r="L215" s="24"/>
      <c r="M215" s="3"/>
      <c r="AB215" s="1" t="s">
        <v>2262</v>
      </c>
    </row>
    <row r="216" spans="12:28" x14ac:dyDescent="0.2">
      <c r="L216" s="24"/>
      <c r="M216" s="3"/>
      <c r="AB216" s="1" t="s">
        <v>2263</v>
      </c>
    </row>
    <row r="217" spans="12:28" x14ac:dyDescent="0.2">
      <c r="L217" s="24"/>
      <c r="M217" s="3"/>
      <c r="AB217" s="1" t="s">
        <v>2264</v>
      </c>
    </row>
    <row r="218" spans="12:28" x14ac:dyDescent="0.2">
      <c r="L218" s="24"/>
      <c r="M218" s="3"/>
      <c r="AB218" s="1" t="s">
        <v>2265</v>
      </c>
    </row>
    <row r="219" spans="12:28" x14ac:dyDescent="0.2">
      <c r="L219" s="24"/>
      <c r="M219" s="3"/>
      <c r="AB219" s="1" t="s">
        <v>2266</v>
      </c>
    </row>
    <row r="220" spans="12:28" x14ac:dyDescent="0.2">
      <c r="L220" s="24"/>
      <c r="M220" s="3"/>
      <c r="AB220" s="1" t="s">
        <v>1735</v>
      </c>
    </row>
    <row r="221" spans="12:28" x14ac:dyDescent="0.2">
      <c r="L221" s="24"/>
      <c r="M221" s="3"/>
      <c r="AB221" s="1" t="s">
        <v>2267</v>
      </c>
    </row>
    <row r="222" spans="12:28" x14ac:dyDescent="0.2">
      <c r="L222" s="24"/>
      <c r="M222" s="3"/>
      <c r="AB222" s="1" t="s">
        <v>2268</v>
      </c>
    </row>
    <row r="223" spans="12:28" x14ac:dyDescent="0.2">
      <c r="L223" s="24"/>
      <c r="M223" s="3"/>
      <c r="AB223" s="1" t="s">
        <v>2269</v>
      </c>
    </row>
    <row r="224" spans="12:28" x14ac:dyDescent="0.2">
      <c r="L224" s="24"/>
      <c r="M224" s="3"/>
      <c r="AB224" s="1" t="s">
        <v>2270</v>
      </c>
    </row>
    <row r="225" spans="12:28" x14ac:dyDescent="0.2">
      <c r="L225" s="24"/>
      <c r="M225" s="3"/>
      <c r="AB225" s="1" t="s">
        <v>2271</v>
      </c>
    </row>
    <row r="226" spans="12:28" x14ac:dyDescent="0.2">
      <c r="L226" s="24"/>
      <c r="M226" s="3"/>
      <c r="AB226" s="1" t="s">
        <v>2272</v>
      </c>
    </row>
    <row r="227" spans="12:28" x14ac:dyDescent="0.2">
      <c r="L227" s="24"/>
      <c r="M227" s="3"/>
      <c r="AB227" s="1" t="s">
        <v>2273</v>
      </c>
    </row>
    <row r="228" spans="12:28" x14ac:dyDescent="0.2">
      <c r="L228" s="24"/>
      <c r="M228" s="3"/>
      <c r="AB228" s="1" t="s">
        <v>2274</v>
      </c>
    </row>
    <row r="229" spans="12:28" x14ac:dyDescent="0.2">
      <c r="L229" s="24"/>
      <c r="M229" s="3"/>
      <c r="AB229" s="1" t="s">
        <v>2275</v>
      </c>
    </row>
    <row r="230" spans="12:28" x14ac:dyDescent="0.2">
      <c r="L230" s="24"/>
      <c r="M230" s="3"/>
      <c r="AB230" s="1" t="s">
        <v>2276</v>
      </c>
    </row>
    <row r="231" spans="12:28" x14ac:dyDescent="0.2">
      <c r="L231" s="24"/>
      <c r="M231" s="3"/>
      <c r="AB231" s="1" t="s">
        <v>2277</v>
      </c>
    </row>
    <row r="232" spans="12:28" x14ac:dyDescent="0.2">
      <c r="L232" s="24"/>
      <c r="M232" s="3"/>
      <c r="AB232" s="1" t="s">
        <v>2278</v>
      </c>
    </row>
    <row r="233" spans="12:28" x14ac:dyDescent="0.2">
      <c r="L233" s="24"/>
      <c r="M233" s="3"/>
      <c r="AB233" s="1" t="s">
        <v>2279</v>
      </c>
    </row>
    <row r="234" spans="12:28" x14ac:dyDescent="0.2">
      <c r="L234" s="24"/>
      <c r="M234" s="3"/>
      <c r="AB234" s="1" t="s">
        <v>2280</v>
      </c>
    </row>
    <row r="235" spans="12:28" x14ac:dyDescent="0.2">
      <c r="L235" s="24"/>
      <c r="M235" s="3"/>
      <c r="AB235" s="1" t="s">
        <v>2281</v>
      </c>
    </row>
    <row r="236" spans="12:28" x14ac:dyDescent="0.2">
      <c r="L236" s="24"/>
      <c r="M236" s="3"/>
      <c r="AB236" s="1" t="s">
        <v>2282</v>
      </c>
    </row>
    <row r="237" spans="12:28" x14ac:dyDescent="0.2">
      <c r="L237" s="24"/>
      <c r="M237" s="3"/>
      <c r="AB237" s="1" t="s">
        <v>2283</v>
      </c>
    </row>
    <row r="238" spans="12:28" x14ac:dyDescent="0.2">
      <c r="L238" s="24"/>
      <c r="M238" s="3"/>
      <c r="AB238" s="1" t="s">
        <v>2284</v>
      </c>
    </row>
    <row r="239" spans="12:28" x14ac:dyDescent="0.2">
      <c r="L239" s="24"/>
      <c r="M239" s="3"/>
      <c r="AB239" s="1" t="s">
        <v>2285</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获得授权专利情况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2021-10-12T00:44:15Z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