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<sst xmlns="http://schemas.openxmlformats.org/spreadsheetml/2006/main" count="3297" uniqueCount="815">
  <si>
    <r>
      <rPr>
        <b/>
        <sz val="11"/>
        <color rgb="FF000000"/>
        <rFont val="等线"/>
        <charset val="134"/>
      </rPr>
      <t>发表科研论文情况（咨询电话:</t>
    </r>
    <r>
      <rPr>
        <b/>
        <sz val="11"/>
        <color rgb="FFFF0000"/>
        <rFont val="等线"/>
        <charset val="134"/>
      </rPr>
      <t>86981831（成果科）</t>
    </r>
    <r>
      <rPr>
        <b/>
        <sz val="11"/>
        <color rgb="FF000000"/>
        <rFont val="等线"/>
        <charset val="134"/>
      </rPr>
      <t>）</t>
    </r>
  </si>
  <si>
    <t>ID</t>
  </si>
  <si>
    <t>姓名
（数据所属人）</t>
  </si>
  <si>
    <t>工号
（数据所属人）</t>
  </si>
  <si>
    <t>单位                        
（数据所属人）</t>
  </si>
  <si>
    <t>论文题目</t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</si>
  <si>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</si>
  <si>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(</t>
    </r>
    <r>
      <rPr>
        <b/>
        <sz val="11"/>
        <color rgb="FFFF0000"/>
        <rFont val="等线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)</t>
    </r>
  </si>
  <si>
    <t>卷期</t>
  </si>
  <si>
    <t>学校分类</t>
  </si>
  <si>
    <t>第一作者单位</t>
  </si>
  <si>
    <t>本人位次</t>
  </si>
  <si>
    <t>论文级别</t>
  </si>
  <si>
    <t>是否通讯作者</t>
  </si>
  <si>
    <t>是否ESI高被引论文</t>
  </si>
  <si>
    <t>影响因子</t>
  </si>
  <si>
    <t>第一作者人数</t>
  </si>
  <si>
    <t>通讯作者人数</t>
  </si>
  <si>
    <t>审核</t>
  </si>
  <si>
    <t>审核人</t>
  </si>
  <si>
    <t>操作</t>
  </si>
  <si>
    <t>高理平</t>
  </si>
  <si>
    <t>理学院</t>
  </si>
  <si>
    <t>电磁波方程新守恒及对差分格式的分析</t>
  </si>
  <si>
    <t>山东师范大学学报（自然科学版）</t>
  </si>
  <si>
    <t>33（2）</t>
  </si>
  <si>
    <t>其他</t>
  </si>
  <si>
    <t>中国石油大学（华东）</t>
  </si>
  <si>
    <t>统计源</t>
  </si>
  <si>
    <t>是</t>
  </si>
  <si>
    <t>否</t>
  </si>
  <si>
    <t>刘冰</t>
  </si>
  <si>
    <t>Nanoscale Two-Phase Flow of Methane and Water in Shale Inorganic Matrix</t>
  </si>
  <si>
    <t>J. Phys. Chem. C</t>
  </si>
  <si>
    <t>T2</t>
  </si>
  <si>
    <t>SCI二区</t>
  </si>
  <si>
    <t>王健</t>
  </si>
  <si>
    <t>A Polak-Ribiere-Polyak Conjugate Gradient-Based Neuro-Fuzzy Network and Its Convergence</t>
  </si>
  <si>
    <t>IEEE Access</t>
  </si>
  <si>
    <t>谭尚旺</t>
  </si>
  <si>
    <t>Bicyclic graphs with the second up tp eighth largest hyper-Wiener indices</t>
  </si>
  <si>
    <t>Ars Combinatoria</t>
  </si>
  <si>
    <t>T4</t>
  </si>
  <si>
    <t>SCI四区</t>
  </si>
  <si>
    <t>崔炳文</t>
  </si>
  <si>
    <t>Electro-enhanced solid-phase microextraction of bisphenol A from thermal papers using a three-dimensional graphene coated fiber</t>
  </si>
  <si>
    <t>Journal of Chromatography A</t>
  </si>
  <si>
    <t>申淑谦</t>
  </si>
  <si>
    <t>Iterative algorithm for solving a class of convex feasibility problem</t>
  </si>
  <si>
    <t>JOURNAL OF COMPUTATIONAL AND APPLIED MATHEMATICS</t>
  </si>
  <si>
    <t>桂林电子科技大学</t>
  </si>
  <si>
    <t>温聪颖</t>
  </si>
  <si>
    <t>X</t>
  </si>
  <si>
    <t>赵春娥</t>
  </si>
  <si>
    <t>Linear complexity of the balanced polynomial quotients sequences</t>
  </si>
  <si>
    <t>MATEC Web of conferences 228,01014(2018)</t>
  </si>
  <si>
    <t>228,01014(2018)</t>
  </si>
  <si>
    <t>EI</t>
  </si>
  <si>
    <t>王殿生</t>
  </si>
  <si>
    <t>环糊精与表面活性剂增效电动力学法修复石油污染土壤</t>
  </si>
  <si>
    <t>科学技术与工程</t>
  </si>
  <si>
    <t>18（16）</t>
  </si>
  <si>
    <t>渐令</t>
  </si>
  <si>
    <t>A Noise-Resilient Online Learning Algorithm for Scene Classification</t>
  </si>
  <si>
    <t>Remote Sensing</t>
  </si>
  <si>
    <t>10(11)</t>
  </si>
  <si>
    <t>中国石油大学(华东)</t>
  </si>
  <si>
    <t>赵莉</t>
  </si>
  <si>
    <t>Does the wavelength dependent photoisomerization process of the p‑coumaric acid come out from the electronic state dependent pathways?</t>
  </si>
  <si>
    <t>Spectrochimica Acta Part A: Molecular and Biomolecular Spectroscopy</t>
  </si>
  <si>
    <t>石丽娜</t>
  </si>
  <si>
    <t>Inhibition of Gas Channeling by CO2 Foam in Ultra-high Watercut Reservoir: Experimental Investigation Using NMR</t>
  </si>
  <si>
    <t>2018 SPE Russian Petroleum Technology Conference</t>
  </si>
  <si>
    <t>Structure Optimization of Neural Networks with L1 Regularization on Gates</t>
  </si>
  <si>
    <t>2018 IEEE SYMPOSIUM SERIES ON COMPUTATIONAL INTELLIGENC（SSCI）</t>
  </si>
  <si>
    <t>张庆轩</t>
  </si>
  <si>
    <t>马瑞原油在空气和氮气中的热解-氧化性能</t>
  </si>
  <si>
    <t>应用化学</t>
  </si>
  <si>
    <t>35卷12期</t>
  </si>
  <si>
    <t>中文核心</t>
  </si>
  <si>
    <t>王媛媛</t>
  </si>
  <si>
    <t>PD control at Neimark–Sacker bifurcations in a Mackey–Glass system</t>
  </si>
  <si>
    <t>Advances in Difference Equations</t>
  </si>
  <si>
    <t>董斌</t>
  </si>
  <si>
    <t>Heterointerface Engineering of Trilayer-Shelled Ultrathin MoS2/MoP/N-doped Carbon Hollow Nanobubbles for Efficient Hydrogen Evolution</t>
  </si>
  <si>
    <t>Journal of Materials Chemistry A</t>
  </si>
  <si>
    <t>T1</t>
  </si>
  <si>
    <t>SCI一区</t>
  </si>
  <si>
    <t>Electrochemical Corrosion Engineering for Ni-Fe Oxides with Superior Activity towards Water Oxidation</t>
  </si>
  <si>
    <t>ACS Applied Materials &amp; Interfaces</t>
  </si>
  <si>
    <t>李美蓉</t>
  </si>
  <si>
    <t>降黏剂对稠油乳化反相点的影响规律</t>
  </si>
  <si>
    <t>油田化学</t>
  </si>
  <si>
    <t>35（3）</t>
  </si>
  <si>
    <t>Pt-C Interfaces Based on Electronegativity-Functionalized Hollow Carbon Spheres for Highly Efficient Hydrogen Evolution</t>
  </si>
  <si>
    <t>张敏</t>
  </si>
  <si>
    <t>Quasi-periodic solutions for a Schrodinger equation with a quintic nonlinear term depending on the time and space variables</t>
  </si>
  <si>
    <t>Boundary Value Problems</t>
  </si>
  <si>
    <t>2018(76)</t>
  </si>
  <si>
    <t>T3</t>
  </si>
  <si>
    <t>山东财经大学数学与数量经济学院</t>
  </si>
  <si>
    <t>SCI三区</t>
  </si>
  <si>
    <t>宋允全</t>
  </si>
  <si>
    <t>Significance test of clustering under high dimensional setting with applications to cancer data</t>
  </si>
  <si>
    <t>Journal of Statistical Computation and Simulation</t>
  </si>
  <si>
    <t>88(7)</t>
  </si>
  <si>
    <t>山东大学</t>
  </si>
  <si>
    <t>王有和</t>
  </si>
  <si>
    <t>以纯天然矿物为硅铝原料水热合成ZSM-5分子筛</t>
  </si>
  <si>
    <t>工业催化</t>
  </si>
  <si>
    <t>26（11）：88-92</t>
  </si>
  <si>
    <t>无</t>
  </si>
  <si>
    <t>刘超卓</t>
  </si>
  <si>
    <t>全国近代物理研究会简介</t>
  </si>
  <si>
    <t>物理与工程</t>
  </si>
  <si>
    <t>28(6)</t>
  </si>
  <si>
    <t>周勇</t>
  </si>
  <si>
    <t>测量的定义和宏观物体不存在量子叠加态分析</t>
  </si>
  <si>
    <t>太原学院学报（自然科学版）</t>
  </si>
  <si>
    <t>36（4）</t>
  </si>
  <si>
    <t>展凯云</t>
  </si>
  <si>
    <t>Trajectory engineering of Airy–Talbot effect via dynamic linear potential</t>
  </si>
  <si>
    <t>Journal of the Optical Society of America B</t>
  </si>
  <si>
    <t>35(12)</t>
  </si>
  <si>
    <t>Journal of Physical Chemistry C</t>
  </si>
  <si>
    <t>许令周</t>
  </si>
  <si>
    <t>稳恒电流场反演的实验设计</t>
  </si>
  <si>
    <t>科技创新导报</t>
  </si>
  <si>
    <t>15（25）</t>
  </si>
  <si>
    <t>田咏桃</t>
  </si>
  <si>
    <t>基于无源补偿网络的低压配电系统三相不平衡调节参数优化方法</t>
  </si>
  <si>
    <t>电气技术</t>
  </si>
  <si>
    <t>19（12）</t>
  </si>
  <si>
    <t>孙清滢</t>
  </si>
  <si>
    <t>A novel conjugate gradient method with generlized Armijo search for efficient training of feedforward neural networks</t>
  </si>
  <si>
    <t>Neurocomputing</t>
  </si>
  <si>
    <t>China University of Petroleum</t>
  </si>
  <si>
    <t>张亚萍</t>
  </si>
  <si>
    <t>Numerical Modelling of Buried pipelines Under DC Stray Current Corrosion</t>
  </si>
  <si>
    <t>Journal of Electrochemical Science and Engineering</t>
  </si>
  <si>
    <t>000-000</t>
  </si>
  <si>
    <t>Current-phase-comparison-based pilot protection for normally closed-loop distribution network with underground cable</t>
  </si>
  <si>
    <t>International Transactions on Electrical Energy Systems</t>
  </si>
  <si>
    <t>DOI:10.1002/etep.2733</t>
  </si>
  <si>
    <t>王军</t>
  </si>
  <si>
    <t>Plasmonic behaviors of two-dimensional Ag/SiO2 nanocomposite gratings: Roles of gap diffraction and localized surface plasmon resonance absorption</t>
  </si>
  <si>
    <t>Plasmonics</t>
  </si>
  <si>
    <t>DOI:10.1007/s11468-018-0875-3</t>
  </si>
  <si>
    <t>中国石油大学(华东)理学院</t>
  </si>
  <si>
    <t>韩成友</t>
  </si>
  <si>
    <t>Preparation of cross-linked supramolecular polymers based on benzo-21-crown-7/secondary ammonium salt host–guest interactions</t>
  </si>
  <si>
    <t>Chemical Communications</t>
  </si>
  <si>
    <t>54(88)</t>
  </si>
  <si>
    <t>湖南大学</t>
  </si>
  <si>
    <t>Three-dimensional supramolecular polymerization based on pillar[n]arenes (n = 5, 6) and halogen bonding interactions</t>
  </si>
  <si>
    <t>54(93)</t>
  </si>
  <si>
    <t>卢玉坤</t>
  </si>
  <si>
    <t>A new approach to construct a hydrodesulfurization catalyst from a crystalline precursor: ligand-induced self-assembly, sulfidation and hydrodesulfurization</t>
  </si>
  <si>
    <t>Catalysis Science &amp; Technology</t>
  </si>
  <si>
    <t>赵德志</t>
  </si>
  <si>
    <t>Direct Arylation of Benzyl Ethers with Organozinc Reagents</t>
  </si>
  <si>
    <t>JOURNAL OF ORGANIC CHEMISTRY</t>
  </si>
  <si>
    <t>83（15）</t>
  </si>
  <si>
    <t>Effective Binding of Neutral Dinitriles by Pillar[4]arene[1]quinone both in Solution and in Solid State</t>
  </si>
  <si>
    <t>ChemistrySelect</t>
  </si>
  <si>
    <t>3(1)</t>
  </si>
  <si>
    <t>AgCu/HZSM-5上甲醛和苯的共吸附及等离子体氧化脱除</t>
  </si>
  <si>
    <t>鲁东大学学报（自然科学版）</t>
  </si>
  <si>
    <t>34(1)</t>
  </si>
  <si>
    <t>Fully Complex-Valued Wirtinger Conjugate Neural Networks with Generalized Armijo Search</t>
  </si>
  <si>
    <t>International Conference on Intelligent Computing (ICIC)</t>
  </si>
  <si>
    <t>An Efficient Elman Neural Networks Based on Improved Conjugate Gradient Method with Generalized Armijo Search</t>
  </si>
  <si>
    <t>孙玉花</t>
  </si>
  <si>
    <t>Two-Round Witness Hiding Protocol</t>
  </si>
  <si>
    <t>IEICE Transaction</t>
  </si>
  <si>
    <t>E101(6)</t>
  </si>
  <si>
    <t>A Novel Pruning Algorithm for Smoothing Feedforward Neural Networks based on Group Lasso Method</t>
  </si>
  <si>
    <t>IEEE Transactions on Neural Networks and Learning Systems</t>
  </si>
  <si>
    <t>A novel conjugate gradient method with generalized Armijo search for efficient training of feedforward neural networks</t>
  </si>
  <si>
    <t>NEUROCOMPUTING</t>
  </si>
  <si>
    <t>Photoelectrochemical properties of N doped black TiO2 nanotube arrays</t>
  </si>
  <si>
    <t>Materials Letters</t>
  </si>
  <si>
    <t>MoSe2 modified TiO2 nanotube arrays with superior photoelectrochemical performance</t>
  </si>
  <si>
    <t>Mater.Res.Express</t>
  </si>
  <si>
    <t>Enhanced photoelectrochemical properties of α-Fe2O3 nanoarrays for water splitting</t>
  </si>
  <si>
    <t>Journal of Alloys and Compounds</t>
  </si>
  <si>
    <t>于红</t>
  </si>
  <si>
    <t>自供能传感器能量采集技术的研究现状</t>
  </si>
  <si>
    <t>微纳电子技术</t>
  </si>
  <si>
    <t>55（4）</t>
  </si>
  <si>
    <t>山东科技大学</t>
  </si>
  <si>
    <t>焦志勇</t>
  </si>
  <si>
    <t>Graphene oxide based reflective saturable absorber for Q-switched and mode-locked YVO4/Nd:YVO4/YVO4 laser</t>
  </si>
  <si>
    <t>Journal of Optics</t>
  </si>
  <si>
    <t>High Repetition Rate QML YVO4/Nd:YVO4/YVO4 Laser With a Reflective MoS2-SA</t>
  </si>
  <si>
    <t>IEEE PHOTONICS TECHNOLOGY LETTERS</t>
  </si>
  <si>
    <t>30(6)</t>
  </si>
  <si>
    <t>吕仁庆</t>
  </si>
  <si>
    <t>Computational Study on the Absorption Mechanisms of SO2 by Ionic Liquids</t>
  </si>
  <si>
    <t>Chemistryselect</t>
  </si>
  <si>
    <t>3(16)</t>
  </si>
  <si>
    <t>An Efficient Elman Neural Networks Based on Improved Conjugate Gradient Method with Generalized Armijo Search.</t>
  </si>
  <si>
    <t>International Conference on Intelligent Computing</t>
  </si>
  <si>
    <t>1-7</t>
  </si>
  <si>
    <t>论山地别墅的新型设计思路</t>
  </si>
  <si>
    <t>科技资讯</t>
  </si>
  <si>
    <t>2018（18）</t>
  </si>
  <si>
    <t>张国栋</t>
  </si>
  <si>
    <t>Salt-induced Assembly Transformation of DNA-AuNPs Conju-gates Based on RCA Origami: From Linear Arrays to Nanorings</t>
  </si>
  <si>
    <t>Langmuir</t>
  </si>
  <si>
    <t>34(30)</t>
  </si>
  <si>
    <t>DNA Block Macromolecules Based on Rolling Circle Amplification Act as Scaffolds to Build Large-scale Origami Nanostructures</t>
  </si>
  <si>
    <t>Macromolecular Rapid Communications</t>
  </si>
  <si>
    <t>39(15)</t>
  </si>
  <si>
    <t>Investigation on catalytic properties of au nanorods with different aspect ratios by kinetic and thermodynamic analysis</t>
  </si>
  <si>
    <t>Journal of Solid State Chemistry</t>
  </si>
  <si>
    <t>DNA-Templated Gold Nanocluster as a Novel Fluorometric Sensor for Glutathione Determination</t>
  </si>
  <si>
    <t>Journal of Photochemistry and Photobiology A: Chemistry</t>
  </si>
  <si>
    <t>online</t>
  </si>
  <si>
    <t>纪艳菊</t>
  </si>
  <si>
    <t>Multiplicity of solutions of the bi-harmonic Schrodinger equation with critical growth</t>
  </si>
  <si>
    <t>Z.Angew.Math.Phys.</t>
  </si>
  <si>
    <t>SSCI二区</t>
  </si>
  <si>
    <t>Ground state  of Kirchhoff type fractional Schrodinger equationS with critical growth</t>
  </si>
  <si>
    <t>J.Math.Anal.Appl.</t>
  </si>
  <si>
    <t>张令坦</t>
  </si>
  <si>
    <t>负载力矩对旋转阀转速的影响分析及转速控制</t>
  </si>
  <si>
    <t>18(2)</t>
  </si>
  <si>
    <t>中国石油大学（华东）理学院</t>
  </si>
  <si>
    <t>Plasma treatment of heavy oil and its model compound using high voltage AC discharge under liquid</t>
  </si>
  <si>
    <t>Plasma Processes and Polymers</t>
  </si>
  <si>
    <t>DOI: 10.1002/ppap. 201800063</t>
  </si>
  <si>
    <t>中国科技大学</t>
  </si>
  <si>
    <t>殷海青</t>
  </si>
  <si>
    <t>Wavelet inpainting by fractional order total variation</t>
  </si>
  <si>
    <t>Multidimensional Systems and Signal Processing</t>
  </si>
  <si>
    <t>Volume 29, Issue 1</t>
  </si>
  <si>
    <t>The college of sciense , China University of Petroleum</t>
  </si>
  <si>
    <t>张华清</t>
  </si>
  <si>
    <t>Fully complex-valued Wirtinger conjugate neural networks with generalized Armijo search</t>
  </si>
  <si>
    <t>柳毓松</t>
  </si>
  <si>
    <t>一种基于共轭梯度法的广义单隐层神经网络</t>
  </si>
  <si>
    <t>郑州大学学报(工学版)</t>
  </si>
  <si>
    <t>A Polak-Ribière-Polyak conjugate gradient-based neuro-fuzzy network and its convergence</t>
  </si>
  <si>
    <t>vol. 6</t>
  </si>
  <si>
    <t>一类涡粘性下湍流底边界层的流场特征</t>
  </si>
  <si>
    <t>王芳</t>
  </si>
  <si>
    <t>Active-targeting docetaxel-loaded mixed micelles for enhancing antitumor efficacy</t>
  </si>
  <si>
    <t>Journal of Molecular Liquids</t>
  </si>
  <si>
    <t>徐志杰</t>
  </si>
  <si>
    <t>Theoretical studies of the spin-dependent electronic transport properties in ethynyl-terminated ferrocene molecular junctions.</t>
  </si>
  <si>
    <t>Micromachines</t>
  </si>
  <si>
    <t>9（3）</t>
  </si>
  <si>
    <t>SSCI三区</t>
  </si>
  <si>
    <t>魏淑贤</t>
  </si>
  <si>
    <t>Investigation on CH3SH Desulfurization Mechanism at the Edge site of Co-doped MoS2 Cluster</t>
  </si>
  <si>
    <t>ACTA CHIMICA SINICA</t>
  </si>
  <si>
    <t>76（1）</t>
  </si>
  <si>
    <t>Theoretical study on the edge-functionalization effect on nanoporous carbons for adsorption capacity and selectivity of CO2 over N2.</t>
  </si>
  <si>
    <t>IOP Conference Series: Materials Science and Engineering</t>
  </si>
  <si>
    <t>A facile co-precipitation synthesis of robust FeCo phosphate electrocatalysts for efficient oxygen evolution</t>
  </si>
  <si>
    <t>Electrochimica Acta</t>
  </si>
  <si>
    <t>Li-modified nanoporous carbons for high-performance adsorption and separation of CO2 over N2: a combined DFT and GCMC computational study</t>
  </si>
  <si>
    <t>Journal of CO2 Utilization</t>
  </si>
  <si>
    <t>Alkyl amine functionalized triphenylamine-based covalent organic frameworks for high-efficiency CO2 capture and separation over N2</t>
  </si>
  <si>
    <t>MATERIALS LETTERS</t>
  </si>
  <si>
    <t>CO2 capture and separation over N2 and CH4 in nanoporous MFM-300(In, Al, Ga, and In-3N): Insight from GCMC simulations</t>
  </si>
  <si>
    <t>桑兆阳</t>
  </si>
  <si>
    <t>Convergence of a modified gradient-based learning algorithm with penalty for single-hidden-layer feed-forward networks</t>
  </si>
  <si>
    <t>Neural Computing and Applications</t>
  </si>
  <si>
    <t>Online First</t>
  </si>
  <si>
    <t>Membranes for high-efficiency helium separation and hydrogen purification</t>
  </si>
  <si>
    <t>APPLIED SURFACE SCIENCE</t>
  </si>
  <si>
    <t>于波</t>
  </si>
  <si>
    <t>复配聚合物对驱油效果影响的核磁共振实验研究</t>
  </si>
  <si>
    <t>油气地质与采收率</t>
  </si>
  <si>
    <t>中国石油大学理学院</t>
  </si>
  <si>
    <t>汤斌飞</t>
  </si>
  <si>
    <t>“分层代议制”在高校班级民主建设工作中的探究</t>
  </si>
  <si>
    <t>管理科学</t>
  </si>
  <si>
    <t>大学生志愿服务与社会责任感的养成</t>
  </si>
  <si>
    <t>教育学</t>
  </si>
  <si>
    <t>2018.09（下半月）</t>
  </si>
  <si>
    <t>王文新</t>
  </si>
  <si>
    <t>Preparation and Photocatalytic Activity of TiO2 Tablets</t>
  </si>
  <si>
    <t>Advances in Engineering Research</t>
  </si>
  <si>
    <t>王艳</t>
  </si>
  <si>
    <t>Viral dynamics of an HTLV-I infection model with intracellular delay and CTL immune response delay</t>
  </si>
  <si>
    <t>Journal of Mathematical Analysis and Applications</t>
  </si>
  <si>
    <t>Modelling a stochastic HIV model with logistic target cell growth and nonlinear immune response function</t>
  </si>
  <si>
    <t>Physica A: Statistical Mechanics and Its Applications</t>
  </si>
  <si>
    <t>A stochastic HIV infection model with latent infection and antiretroviral therapy</t>
  </si>
  <si>
    <t>Discrete Dynamics in Nature and Society</t>
  </si>
  <si>
    <t>High order numerical algorithms based on biquadratic spline collocation for two-dimensional parabolic partial differential equations</t>
  </si>
  <si>
    <t>International Journal of Computer Mathematics</t>
  </si>
  <si>
    <t>待正式发表</t>
  </si>
  <si>
    <t>25（3）</t>
  </si>
  <si>
    <t>张凤荣</t>
  </si>
  <si>
    <t>HOPF BIFURCATION OF A DELAYED PREDATOR-PREY MODEL WITH NONCONSTANT DEATH RATE AND CONSTANT-RATE PREY HARVESTING</t>
  </si>
  <si>
    <t>International Journal of Bifurcation and Chaos</t>
  </si>
  <si>
    <t>28(14)</t>
  </si>
  <si>
    <t>The threshold of a stochastic avian-human influenza epidemic model with psychological effect</t>
  </si>
  <si>
    <t>Physica A: Statistical Mechanics and its Applications</t>
  </si>
  <si>
    <t>常秦</t>
  </si>
  <si>
    <t>A ten-long non-coding RNA signature for predicting prognosis of patients with cervical cancer</t>
  </si>
  <si>
    <t>OncoTargets and Therapy</t>
  </si>
  <si>
    <t>2018,11</t>
  </si>
  <si>
    <t>徐永强</t>
  </si>
  <si>
    <t>4,6-二甲基二苯并噻吩的合成研究</t>
  </si>
  <si>
    <t>山东化工</t>
  </si>
  <si>
    <t>47（13）</t>
  </si>
  <si>
    <t>原位聚合法制备负载型聚苯乙烯磺酸催化剂</t>
  </si>
  <si>
    <t>石油化工</t>
  </si>
  <si>
    <t>47（8）</t>
  </si>
  <si>
    <t>闫统江</t>
  </si>
  <si>
    <t>IEICE Transactions on Fundamentals of Electronics, Communications and Computer Sciences</t>
  </si>
  <si>
    <t>E101.A（ 6 ）</t>
  </si>
  <si>
    <t>郝彬彬</t>
  </si>
  <si>
    <t>Image restoration by a mixed high-order total variation and l1 regularization model</t>
  </si>
  <si>
    <t>Mathematical Problems in Engineering</t>
  </si>
  <si>
    <t>College of Science, China University of Petroleum</t>
  </si>
  <si>
    <t>The exact autocorrelation distribution and 2-adic complexity of a class of binary sequences with almost optimal autocorrelation</t>
  </si>
  <si>
    <t>Cryptography and Communications</t>
  </si>
  <si>
    <t>10（3）</t>
  </si>
  <si>
    <t>刘素美</t>
  </si>
  <si>
    <t>波浪数值模拟</t>
  </si>
  <si>
    <t>科技与创新</t>
  </si>
  <si>
    <t>2018第13期</t>
  </si>
  <si>
    <t>田璐璐</t>
  </si>
  <si>
    <t>High-order local discontinuous Galerkin method for simulating wormhole propagation</t>
  </si>
  <si>
    <t>Journal of Computational and Applied Mathematics</t>
  </si>
  <si>
    <t>未定</t>
  </si>
  <si>
    <t>田艳杰</t>
  </si>
  <si>
    <t>基于金纳米颗粒痕量沙丁胺醇的表面增强 Ｒａｍａｎ 散射光谱</t>
  </si>
  <si>
    <t>吉林大学学报（理学版）</t>
  </si>
  <si>
    <t>56：5</t>
  </si>
  <si>
    <t>高秀丽</t>
  </si>
  <si>
    <t>介孔碳／石墨烯复合材料的制备及其醌类改性电容性能</t>
  </si>
  <si>
    <t>无机化学学报</t>
  </si>
  <si>
    <t>34（3）</t>
  </si>
  <si>
    <t>介孔碳微球的氢醌改性及电容性能研究</t>
  </si>
  <si>
    <t>无机材料学报</t>
  </si>
  <si>
    <t>33（1）</t>
  </si>
  <si>
    <t>Pressure-driven supercritical CO2 transport through a silica nanochannel</t>
  </si>
  <si>
    <t>RSC Advances</t>
  </si>
  <si>
    <t>Competitive adsorption and diffusion of CH4/CO2 binary mixture within shale organic nanochannels</t>
  </si>
  <si>
    <t>Journal of Natural Gas Science and Engineering</t>
  </si>
  <si>
    <t>杜永刚</t>
  </si>
  <si>
    <t>Great enhancement of CH4 sensitivity of SnO2 based nanofibers by heterogeneous sensitization and catalytic effect</t>
  </si>
  <si>
    <t>Sensors and Actuators B</t>
  </si>
  <si>
    <t>杨蕾</t>
  </si>
  <si>
    <t>Coalbed methane production forecasting based on dynamic PSO neural network model</t>
  </si>
  <si>
    <t>IEEE-13th International Conference on Natural Computation, Fuzzy Systems and Knowledge Discovery (ICNC-FSKD)</t>
  </si>
  <si>
    <t>王玉斗</t>
  </si>
  <si>
    <t>Oscillating Electric Field Effects on Adsorption of the Methane− Water System on Kaolinite Surface</t>
  </si>
  <si>
    <t>ENERGY &amp; FUELS</t>
  </si>
  <si>
    <t>32(11)</t>
  </si>
  <si>
    <t>Outstanding capacitive performance of ordered mesoporous carbon modified by anthraquinone</t>
  </si>
  <si>
    <t>259（1）</t>
  </si>
  <si>
    <t>朱海丰</t>
  </si>
  <si>
    <t>中国石油大学</t>
  </si>
  <si>
    <t>Enhanced photoelectrochemical properties of α- Fe2O3 nanoarrays for water splitting</t>
  </si>
  <si>
    <t>753（15）</t>
  </si>
  <si>
    <t>董梅峰</t>
  </si>
  <si>
    <t>一种测量水中硝酸盐的金属光学天线的研究与设计</t>
  </si>
  <si>
    <t>Vol.28 No.6</t>
  </si>
  <si>
    <t>First principles study the effects of alkali metal and chorine adatoms on the opposite surface of graphene</t>
  </si>
  <si>
    <t>Chemical Physics Letters</t>
  </si>
  <si>
    <t>SSCI四区</t>
  </si>
  <si>
    <t>朱化凤</t>
  </si>
  <si>
    <t>A study on suppressing transmittance fluctuations for air-gapped Glan-type polarizing prisms</t>
  </si>
  <si>
    <t>OPTICS COMMUNICATIONS</t>
  </si>
  <si>
    <t>Interaction of chlorine adatom with lithium adatom on opposite sides of graphene</t>
  </si>
  <si>
    <t>Materials Science and Engineering</t>
  </si>
  <si>
    <t>v 307</t>
  </si>
  <si>
    <t>宋新祥</t>
  </si>
  <si>
    <t>307(1)</t>
  </si>
  <si>
    <t>项玉芝</t>
  </si>
  <si>
    <t>比色法测定金属酞菁中钴含量影响因素探索</t>
  </si>
  <si>
    <t>47(5)</t>
  </si>
  <si>
    <t>曾景斌</t>
  </si>
  <si>
    <t>Metal sulfides as excellent co-catalysts for H2O2 decomposition in Advanced   Oxidation Processes.</t>
  </si>
  <si>
    <t>CHEM</t>
  </si>
  <si>
    <t>6(4）</t>
  </si>
  <si>
    <t>T0</t>
  </si>
  <si>
    <t>Colloidal CsPbBr 3 perovskite nanocrystal films as electrochemiluminescence emitters in aqueous solutions[J].</t>
  </si>
  <si>
    <t>Nano Research</t>
  </si>
  <si>
    <t>11(3)</t>
  </si>
  <si>
    <t>刘春英</t>
  </si>
  <si>
    <t>SSZ-13分子筛的水热合成及应用研究</t>
  </si>
  <si>
    <t>当代化工</t>
  </si>
  <si>
    <t>47(4)</t>
  </si>
  <si>
    <t>Game Analysis on the Government's Economic Subsidy in Regional Environmental Protection</t>
  </si>
  <si>
    <t>E3s Web of conferences</t>
  </si>
  <si>
    <t>Volume 53</t>
  </si>
  <si>
    <t>High-selectivity Detection of 2,4,6-Trinitrophenol Based on Fluorescent Mg-MOF-74 in Ethanol Solution</t>
  </si>
  <si>
    <t>Chemical Research in Chinese Universities</t>
  </si>
  <si>
    <t>34(2)</t>
  </si>
  <si>
    <t>侯英敏</t>
  </si>
  <si>
    <t>A new comparison principle and its application to nonlinear impulsive functional integro-differential equations</t>
  </si>
  <si>
    <t>（2018）2018:380</t>
  </si>
  <si>
    <t>Efficient hydrodesulfurization catalysts derived from Strandberg P-Mo-Ni polyoxometalates</t>
  </si>
  <si>
    <t>Journal of Catalysis</t>
  </si>
  <si>
    <t>Au/AgI Dimeric Nanoparticles for Highly Selective and Sensitive Colorimetric Detection of Hydrogen Sulfide[J].</t>
  </si>
  <si>
    <t>Advanced Functional Materials</t>
  </si>
  <si>
    <t>28（26）</t>
  </si>
  <si>
    <t>Simultaneous detection and removal of formaldehyde at room temperature: Janus Au@ ZnO@ ZIF-8 nanoparticles[J].</t>
  </si>
  <si>
    <t>Nano-Micro Letters</t>
  </si>
  <si>
    <t>10(1)</t>
  </si>
  <si>
    <t>Aptamer-functionalized magnetic and fluorescent nanospheres for one-step sensitive detection of thrombin[J].</t>
  </si>
  <si>
    <t>Microchimica Acta</t>
  </si>
  <si>
    <t>185(1)</t>
  </si>
  <si>
    <t>张志庆</t>
  </si>
  <si>
    <t>基于超分支滚环扩增技术的DNA水凝胶的制备及性能研究</t>
  </si>
  <si>
    <t>胶体与聚合物</t>
  </si>
  <si>
    <t>36（3）</t>
  </si>
  <si>
    <t>王静</t>
  </si>
  <si>
    <t>The norms of Bloch vectors and a trade-off relation of Svetlichny inequalities</t>
  </si>
  <si>
    <t>Quantum Information Processing</t>
  </si>
  <si>
    <t>17(220)</t>
  </si>
  <si>
    <t>尼浩</t>
  </si>
  <si>
    <t>Photoresponse in La0.9Hf0.1MnO3/0.05wt%Nb-doped SrTiO3 heteroepitaxial junctions</t>
  </si>
  <si>
    <t>AIP Advances</t>
  </si>
  <si>
    <t>香港大学</t>
  </si>
  <si>
    <t>Propagation dynamics of finite-energy Airy beams in competing nonlocal nonlinear media</t>
  </si>
  <si>
    <t>35(11)</t>
  </si>
  <si>
    <t>Propagation dynamics of finite-energy Airy beams  in competing nonlocal nonlinear media</t>
  </si>
  <si>
    <t>刘学锋</t>
  </si>
  <si>
    <t>Li-modified nanoporous carbons for high-performance adsorption and separation of CO2 over N2: A combined DFT and GCMC computational study</t>
  </si>
  <si>
    <t>王宗廷</t>
  </si>
  <si>
    <t>纳米银/石墨烯SERS基底的制备及石墨烯作用机制</t>
  </si>
  <si>
    <t>中国石油大学学报（自然科学版）</t>
  </si>
  <si>
    <t>42（4）</t>
  </si>
  <si>
    <t>孙新国</t>
  </si>
  <si>
    <t>Long-time behaviors of a stochastic cooperative Lotka-Volterra system with distributed delay</t>
  </si>
  <si>
    <t>PHYSICA A-STATISTICAL MECHANICS AND ITS APPLICATIONS</t>
  </si>
  <si>
    <t>石仁刚</t>
  </si>
  <si>
    <t>麦克斯韦方程的一种显式时间高精度显式时域有限差分法</t>
  </si>
  <si>
    <t>中国科学数学</t>
  </si>
  <si>
    <t>江玲玲</t>
  </si>
  <si>
    <t>wavelet inpainting by fractional order total variation</t>
  </si>
  <si>
    <t>Multidimensional systems and Signal processing</t>
  </si>
  <si>
    <t>29(1)</t>
  </si>
  <si>
    <t>张会娜</t>
  </si>
  <si>
    <t>Multiple positive solutions to singular positone and semipositone m-point boundary value problems of nonlinear fractional differential equations</t>
  </si>
  <si>
    <t>2018(34)</t>
  </si>
  <si>
    <t>董鹏</t>
  </si>
  <si>
    <t>Dark Matter and Dark Energy in the Universe</t>
  </si>
  <si>
    <t>Journal of Advances in Physics</t>
  </si>
  <si>
    <t>Vol 14 No 1</t>
  </si>
  <si>
    <t>冯锡兰</t>
  </si>
  <si>
    <t>第47卷第4期</t>
  </si>
  <si>
    <t>Can Quantum Mechanics and Relativity be Considered Per Se Complete? - A discussion on Quantum Mechanics and Relativity in Full Space-time Domain</t>
  </si>
  <si>
    <t>Volumn 14  Number 1</t>
  </si>
  <si>
    <t>Compensating Power Depletion due to Stimulated Raman Scattering in High-Power Delivery Fiber via Spectral Inversion Revisited in A View of Experimental Implementation</t>
  </si>
  <si>
    <t>Journal of Advances in Phycis</t>
  </si>
  <si>
    <t>Volume 14  Number 1</t>
  </si>
  <si>
    <t>88(17)</t>
  </si>
  <si>
    <t>水下材质识别技术的研究</t>
  </si>
  <si>
    <t>激光与光电子学进展</t>
  </si>
  <si>
    <t>陈银吨</t>
  </si>
  <si>
    <t>2018年9月下半月</t>
  </si>
  <si>
    <t>2016年6月</t>
  </si>
  <si>
    <t>深入贯彻三全育人理念，构建学生工作新机制</t>
  </si>
  <si>
    <t>201810下半月</t>
  </si>
  <si>
    <t>刘军</t>
  </si>
  <si>
    <t>459(1)</t>
  </si>
  <si>
    <t>A Stochastic HIV Infection Model with Latent Infection and Antiretroviral Therapy</t>
  </si>
  <si>
    <t>A property of a class of Gaussian periods and its application</t>
  </si>
  <si>
    <t>IEICE transactions on fundemantal</t>
  </si>
  <si>
    <t>E101 (12)</t>
  </si>
  <si>
    <t>Cryptography and Communication</t>
  </si>
  <si>
    <t>10(3)</t>
  </si>
  <si>
    <t>李代林</t>
  </si>
  <si>
    <t>A study on suppressing transmittance fluctuations for air-gapped glan-type polarizing prisms[J]</t>
  </si>
  <si>
    <t>Optics Communications</t>
  </si>
  <si>
    <t>A novel way for improving the overall photoelectric conversion efficiency of dye sensitized TiO2 solar cells</t>
  </si>
  <si>
    <t>Procedia Computer Science.</t>
  </si>
  <si>
    <t>131(2018)</t>
  </si>
  <si>
    <t>55(07)</t>
  </si>
  <si>
    <t>周小岩</t>
  </si>
  <si>
    <t>Facile fabrication of high-performance QCM humidity sensor based onlayer-by-layer self-assembled polyaniline/graphene oxidenanocomposite film</t>
  </si>
  <si>
    <t>林旭锋</t>
  </si>
  <si>
    <t>SiO2‑Modified Pt/Al2O3 for Oxidative Dehydrogenation of Ethane: A Preparation Method for Improved Catalytic Stability, Ethylene Selectivity, and Coking Resistance</t>
  </si>
  <si>
    <t>Industrial &amp; Engineering Chemistry Research</t>
  </si>
  <si>
    <t>Unique stationary distribution and ergodicity of a stochastic Logistic model with distributed delay</t>
  </si>
  <si>
    <t>Physica A</t>
  </si>
  <si>
    <t>李维国</t>
  </si>
  <si>
    <t>基于新的随机选择方式的 随机Kaczmarz算法</t>
  </si>
  <si>
    <t>高等学校计算数学学报</t>
  </si>
  <si>
    <t>40卷1期</t>
  </si>
  <si>
    <t>基一于等稳定要求网壳结构截面优化设计</t>
  </si>
  <si>
    <t>42卷3期</t>
  </si>
  <si>
    <t>曹贞斌</t>
  </si>
  <si>
    <t>Supersymmetric AdS4 vacua in N =3 gauged Supergravity</t>
  </si>
  <si>
    <t>Chinese Physics C</t>
  </si>
  <si>
    <t>42(5)</t>
  </si>
  <si>
    <t>原油黏度非均质分布稠油油藏数值模拟新方法</t>
  </si>
  <si>
    <t>长江大学学报(自科版)</t>
  </si>
  <si>
    <t>周峰</t>
  </si>
  <si>
    <t>Pullback attractors for a damped semilinear wave equation with delays</t>
  </si>
  <si>
    <t>Acta Math. Sin. (Engl. Ser.)</t>
  </si>
  <si>
    <t>Optically Tunable Resistive-Switching Memory in Multiferroic Heterostructures</t>
  </si>
  <si>
    <t>Physical Review Applied</t>
  </si>
  <si>
    <t>香港理工大学</t>
  </si>
  <si>
    <t>Ferroelastically and magnetically co-coupled resistive switching in Nd0.5Sr0.5MnO3/PMN-PT(011) multiferroic heterostructures</t>
  </si>
  <si>
    <t>Applied Physics Letters</t>
  </si>
  <si>
    <t>宁文杰</t>
  </si>
  <si>
    <t>On the signless Laplacian Estrada index of bicyclic graphs</t>
  </si>
  <si>
    <t>Discrete Applied Mathematics</t>
  </si>
  <si>
    <t>School of Mathematical Sciences, Anhui University</t>
  </si>
  <si>
    <t>Maximizing the spectral radius of graphs with fixed minimum degree and edge connectivity</t>
  </si>
  <si>
    <t>Linear Algebra and Its Applications</t>
  </si>
  <si>
    <t>College of Science, China University of Petroleum (East China)</t>
  </si>
  <si>
    <t>The signless Laplacian spectral radius of k-connected irregular graphs</t>
  </si>
  <si>
    <t>姜翠玉</t>
  </si>
  <si>
    <t>电厂燃油锅炉腐蚀机理及防腐添加剂研究进展</t>
  </si>
  <si>
    <t>中国腐蚀与防护学报</t>
  </si>
  <si>
    <t>2018，39（2）</t>
  </si>
  <si>
    <t>张会</t>
  </si>
  <si>
    <t>苯甲酸钠光谱检测及应用</t>
  </si>
  <si>
    <t>光电子激光</t>
  </si>
  <si>
    <t>29(7)</t>
  </si>
  <si>
    <t>左文杰</t>
  </si>
  <si>
    <t>Traveling wave solutions of a diffusive ratio-dependent Holling-Tanner system with distributed delay</t>
  </si>
  <si>
    <t>Communications on Pure and Applied Analysis</t>
  </si>
  <si>
    <t>Unique stationary distribution and ergodicity of a stochastic Logistic model  with distributed delay</t>
  </si>
  <si>
    <t>刘金玉</t>
  </si>
  <si>
    <t>核磁共振测量甲醇汽油中甲醇含量的实验研究</t>
  </si>
  <si>
    <t>47(11)</t>
  </si>
  <si>
    <t>吴瑞华</t>
  </si>
  <si>
    <t>Periodic Solution of a Stochastic Non-Autonomous Lotka-Volterra Cooperative System with Impulsive Perturbations</t>
  </si>
  <si>
    <t>FILOMAT</t>
  </si>
  <si>
    <t>32（4）</t>
  </si>
  <si>
    <t>李明</t>
  </si>
  <si>
    <t>Improved separability criteria via some classes of measurements</t>
  </si>
  <si>
    <t>Quant. Inf. Proc.</t>
  </si>
  <si>
    <t>Optimization of ultrafine entanglement witnesses</t>
  </si>
  <si>
    <t>Phys. Rev. A</t>
  </si>
  <si>
    <t>97, 032343</t>
  </si>
  <si>
    <t>17:220</t>
  </si>
  <si>
    <t>吕川</t>
  </si>
  <si>
    <t>32 （4）</t>
  </si>
  <si>
    <t>徐先锋</t>
  </si>
  <si>
    <t>Robust digital holography design with monitoring setup and reference tilt error elimination</t>
  </si>
  <si>
    <t>Applied optics</t>
  </si>
  <si>
    <t>57(7)</t>
  </si>
  <si>
    <t>含DERs的低压多源并供点状网络经济运行策略</t>
  </si>
  <si>
    <t>19（8）</t>
  </si>
  <si>
    <t>The minimum Wiener index of unicyclic graphs with a fixed diameter</t>
  </si>
  <si>
    <t>J. Appl. Math. Comput.</t>
  </si>
  <si>
    <t>张健</t>
  </si>
  <si>
    <t>Multiplicity of solutions of the bi-harmonic Schrödinger equation with critical growth</t>
  </si>
  <si>
    <t>Zeitschrift für angewandte Mathematik und Physik</t>
  </si>
  <si>
    <t>Ground state of Kirchhoff type fractional Schrödinger equations with critical growth</t>
  </si>
  <si>
    <t>Surface phosphorsulfurization of NiCo2O4 nanoneedles supported on carbon cloth with enhanced electrocatalytic activity for hydrogen evolution</t>
  </si>
  <si>
    <t>青岛科技大学</t>
  </si>
  <si>
    <t>Microwave annealing promoted in-situ electrochemical activation of Ni3S2 nanowires for water electrolysis</t>
  </si>
  <si>
    <t>Triple Ni-Co-Mo metal sulfides with one-dimensional and hierarchical nanostructures towards highly efficient hydrogen evolution reaction</t>
  </si>
  <si>
    <t>Porous core-shell N-doped Mo2C@C nanospheres derived from inorganic-organic hybrid precursors for highly efficient hydrogen evolution</t>
  </si>
  <si>
    <t>Organic-inorganic hybrids-directed ternary NiFeMoS anemone-like nanorods with scaly surface supported on nickel foam for efficient overall water splitting</t>
  </si>
  <si>
    <t>Chemical Engineering Journal</t>
  </si>
  <si>
    <t>Probing the active sites of Co3O4 for acidic oxygen evolution reaction by modulating Co2+/Co3+ ratio</t>
  </si>
  <si>
    <t>In-situ electrochemical activation designed hybrid electrocatalysts for water electrolysis</t>
  </si>
  <si>
    <t>Science Bulletin</t>
  </si>
  <si>
    <t>Hydrogen Evolution Activity of Ruthenium Phosphides Encapsulated in Nitrogen- and Phosphorous-Codoped Hollow Carbon Nanospheres</t>
  </si>
  <si>
    <t>ChemSusChem</t>
  </si>
  <si>
    <t>Ni-Se nanostructrures dependent on different solvent as efficient electrocatalysts for hydrogen evolution reaction in alkaline media</t>
  </si>
  <si>
    <t>Materials Chemistry and Physics</t>
  </si>
  <si>
    <t>Controllable phosphorsulfurization of uniform binary Ni-Fe nanocubes for enhanced water oxidation</t>
  </si>
  <si>
    <t>Induced Phosphorization-Derived Well-Dispersed Molybdenum Phosphide Nanoparticles Encapsulated in Hollow N-Doped Carbon Nanospheres for Efficient Hydrogen Evolution</t>
  </si>
  <si>
    <t>ACS Sustainable Chemistry &amp; Engineering</t>
  </si>
  <si>
    <t>Urchin-like nanorods of binary NiCoS supported on nickel foam for electrocatalytic overall water splitting</t>
  </si>
  <si>
    <t>Journal of The Electrochemical Society</t>
  </si>
  <si>
    <t>165（3）</t>
  </si>
  <si>
    <t>A Triple synergistic effect from pitaya-like MoNix-MoCx hybrids encapsulated in N-doped C nanospheres for efficient hydrogen evolution</t>
  </si>
  <si>
    <t>Sustainable Energy &amp; Fuels</t>
  </si>
  <si>
    <t>Tuning the Morphology and Fe/Ni Ratio of a Bimetallic Fe-Ni-S Film Supported on Nickel Foam for Optimized Electrolytic Water Splitting</t>
  </si>
  <si>
    <t>Journal of Colloid and Interface Science</t>
  </si>
  <si>
    <t>Nitrogen, phosphorus dual-doped molybdenum-carbide/molybdenum-phosphide-@-carbon nanospheres for efficient hydrogen evolution over the whole pH range</t>
  </si>
  <si>
    <t>Mesoporous Ag-doped Co3O4 nanowire arrays supported on FTO as efficient electrocatalysts for oxygen evolution reaction in acidic media</t>
  </si>
  <si>
    <t>Renewable Energy</t>
  </si>
  <si>
    <t>Facile synthesis of Fe-doped Co9S8 nano-microspheres grown on nickel foam for efficient oxygen evolution reaction</t>
  </si>
  <si>
    <t>Applied Surface Science</t>
  </si>
  <si>
    <t>Heterostructured binary Ni-W sulfides nanosheets as pH-universal electrocatalyst for hydrogen evolution</t>
  </si>
  <si>
    <t>Optimized expanding of interlayer distance for molybdenum disulfide towards enhanced hydrogen evolution reaction</t>
  </si>
  <si>
    <t>Ripple-like NiFeCo sulfides on nickel foam derived from in-situ sulfurization of precursor oxides as efficient anodes for water oxidation</t>
  </si>
  <si>
    <t>Liquid crystal template assisted electrodeposition of molybdenum sulfide nanoparticles supported on carbon fiber as efficient electrocatalyst for hydrogen evolution reaction</t>
  </si>
  <si>
    <t>International Journal of Electrochemical Science</t>
  </si>
  <si>
    <t>Hierarchical Core-shell SnO2/Ag/Co(OH)2 Spheres Comprising Wrinkled Nanosheets for Highly Efﬁcient Oxygen Evolution Reaction</t>
  </si>
  <si>
    <t>吴国丽</t>
  </si>
  <si>
    <t>A method for determining density based on gamma ray and fast neutron detection using a Cs2LiYCl6 detector in neutron-gamma density logging</t>
  </si>
  <si>
    <t>Applied Radiation and Isotopes</t>
  </si>
  <si>
    <t>一类新的基于信赖域技术的非单调共轭梯度算法</t>
  </si>
  <si>
    <t>工 程 数 学 学 报</t>
  </si>
  <si>
    <t>35(5)</t>
  </si>
  <si>
    <t>Intramolecular singlet fission in a face-to-face stacked tetracene trimer</t>
  </si>
  <si>
    <t>Physical Chemistry Chemical Physics</t>
  </si>
  <si>
    <t>第20卷</t>
  </si>
  <si>
    <t>Au/AgI Dimeric Nanoparticles for Highly Selective and Sensitive Colorimetric Detection of Hydrogen Sulfide</t>
  </si>
  <si>
    <t>第28卷</t>
  </si>
  <si>
    <t>周亭</t>
  </si>
  <si>
    <t>DNA Block Macromolecules Based on Rolling Circle Amplification Act as Scaffolds to Build Large-Scale Origami Nanostructures</t>
  </si>
  <si>
    <t>Macromol. Rapid Commun.</t>
  </si>
  <si>
    <t>Rapid detection and subtyping of multiple influenza viruses on a microfluidic chip integrated with controllable micro-magnetic field</t>
  </si>
  <si>
    <t>Biosensors and Bioelectronics</t>
  </si>
  <si>
    <t>第100卷</t>
  </si>
  <si>
    <t>武汉大学</t>
  </si>
  <si>
    <t>Salt-Induced Assembly Transformation of DNA−AuNP Conjugates Based on RCA Origami: From Linear Arrays to Nanorings</t>
  </si>
  <si>
    <t>王一蕾</t>
  </si>
  <si>
    <t>蒋达清</t>
  </si>
  <si>
    <t>Threshold behavior in a stochastic SIQR epidemic model with standard incidence and regime switching</t>
  </si>
  <si>
    <t>APPLIED MATHEMATICS AND COMPUTATION</t>
  </si>
  <si>
    <t>东北师范大学</t>
  </si>
  <si>
    <t>Periodic solution and stationary distribution of stochastic S-DI-A epidemic models</t>
  </si>
  <si>
    <t>APPLICABLE ANALYSIS</t>
  </si>
  <si>
    <t>97（2）</t>
  </si>
  <si>
    <t>LINEAR ALGEBRA AND ITS APPLICATIONS</t>
  </si>
  <si>
    <t>许晓婕</t>
  </si>
  <si>
    <t>Dynamics of  DS-I-A epidemic model with multiple stochastic perturbations</t>
  </si>
  <si>
    <t>Mathematical Methods in the Applied Sciences</t>
  </si>
  <si>
    <t>吕巍然</t>
  </si>
  <si>
    <t>On unicity of meromorphic solutions to difference Painlevé equation</t>
  </si>
  <si>
    <t>Math Meth Appl Sci.</t>
  </si>
  <si>
    <t>MEROMORPHIC SOLUTIONS FOR A CLASS OF DIFFERENTIAL EQUATIONS AND THEIR APPLICATIONS</t>
  </si>
  <si>
    <t>Journal of Contemporary Mathematical Analysis</t>
  </si>
  <si>
    <t>The existence of solutions to certain type of nonlinear di_x001B_erence-di_x001B_erential equations</t>
  </si>
  <si>
    <t>Open Mathematics</t>
  </si>
  <si>
    <t>刘祎</t>
  </si>
  <si>
    <t>Testing conditional independence with data missing at random</t>
  </si>
  <si>
    <t>Applied Mathematics-A Journal of Chinese Universities Series B</t>
  </si>
  <si>
    <t>33(3)</t>
  </si>
  <si>
    <t>Testing conditional independence via integrating-up transform</t>
  </si>
  <si>
    <t>Statistics</t>
  </si>
  <si>
    <t>52(4)</t>
  </si>
  <si>
    <t>Quantile screening for ultra-high dimensional heterogeneous data conditional on some variables</t>
  </si>
  <si>
    <t>Model free feature screening for ultrahigh-dimensional data conditional on some variables</t>
  </si>
  <si>
    <t>Annals of the Institute of Statistical Mathematics</t>
  </si>
  <si>
    <t>Chinese Academy of Sciences</t>
  </si>
  <si>
    <t>Dynamics for the complex Ginzburg-Landau equation on non-cylindrical domains II: The monotone case</t>
  </si>
  <si>
    <t>Journal of Mathematical Physics</t>
  </si>
  <si>
    <t>Dynamics for the damped wave equations on time dependent domains</t>
  </si>
  <si>
    <t>Discrete Contin. Dyn. Syst., Ser. B</t>
  </si>
  <si>
    <t>张建松</t>
  </si>
  <si>
    <t>Parallel split least-squares mixed finite element method for parabolic problem</t>
  </si>
  <si>
    <t>Numer. Methods Partial Differential Equations</t>
  </si>
  <si>
    <t>Parallel characteristic mixed element method for saltwater intrusion problem</t>
  </si>
  <si>
    <t>J. Comput. Appl. Math</t>
  </si>
  <si>
    <t>Aptamer-functionalized magnetic and fluorescent nanospheres for one-step sensitive detection of thrombin</t>
  </si>
  <si>
    <t>第185卷</t>
  </si>
  <si>
    <t>吕锋</t>
  </si>
  <si>
    <t>关于扩展Selberg类中Dirichlet级数唯一性的进一步研究</t>
  </si>
  <si>
    <t>中国科学 数学</t>
  </si>
  <si>
    <t>48(3)</t>
  </si>
  <si>
    <t>贾翠萍</t>
  </si>
  <si>
    <t>基于金纳米颗粒痕量沙丁胺醇的表面增强Raman散射光谱</t>
  </si>
  <si>
    <t>56卷5期</t>
  </si>
  <si>
    <t>A further study on value distribution of the Riemann zeta-function</t>
  </si>
  <si>
    <t>Math. Nachr</t>
  </si>
  <si>
    <t>291 (2018), no. 1</t>
  </si>
  <si>
    <t>A study on algebraic differential equations of gamma function and Dirichlet series</t>
  </si>
  <si>
    <t>J. Math. Anal. Appl</t>
  </si>
  <si>
    <t>462 (2018), no. 2</t>
  </si>
  <si>
    <t>基于(100)硅的MEMS微型超级电容器电极结构设计</t>
  </si>
  <si>
    <t>通化师范学院学报</t>
  </si>
  <si>
    <t>39卷3期</t>
  </si>
  <si>
    <t>Math. Methods Appl. Sci</t>
  </si>
  <si>
    <t>41 (2018), no. 8</t>
  </si>
  <si>
    <t>1、</t>
  </si>
  <si>
    <t>Ca-Fe-Mg复合材料制备及其对矿区高氟水氟去除性能研究</t>
  </si>
  <si>
    <t>中国矿业</t>
  </si>
  <si>
    <t>27卷9期</t>
  </si>
  <si>
    <t>张刚</t>
  </si>
  <si>
    <t>Numerical simulation for generation of stable single mode-locked pulses from QML laser with EO modulator and V3+:YAG</t>
  </si>
  <si>
    <t>Results in Physics</t>
  </si>
  <si>
    <t>High repetition rate QML YVO4/Nd:YVO4/ YVO4 laser with a reflective MoS2-SA</t>
  </si>
  <si>
    <t>IEEE Photonics Technology Letters</t>
  </si>
  <si>
    <t>journal of optics</t>
  </si>
  <si>
    <t>Optimization of diode-pumped doubly QML laser with neodymium-doped vanadate crystals at 1.34 μm</t>
  </si>
  <si>
    <t>journal of modern optics</t>
  </si>
  <si>
    <t>65(8)</t>
  </si>
  <si>
    <t>单娴</t>
  </si>
  <si>
    <t>基于复数编码的多策略人工蜂群算法</t>
  </si>
  <si>
    <t>系统工程学报</t>
  </si>
  <si>
    <t>Modified bat algorithm based on covariance adaptive evolution for global optimization problems</t>
  </si>
  <si>
    <t>Soft Computing</t>
  </si>
  <si>
    <t>QUANTUM INFORMATION PROCESSING</t>
  </si>
  <si>
    <t>17（9）</t>
  </si>
  <si>
    <t>PHYSICAL REVIEW A</t>
  </si>
  <si>
    <t>17（5）</t>
  </si>
  <si>
    <t>杨喜峰</t>
  </si>
  <si>
    <t>电法修复石油污染土壤装置的研制</t>
  </si>
  <si>
    <t>大学物理实验</t>
  </si>
  <si>
    <t>31(1)</t>
  </si>
  <si>
    <t>A novel pruning algorithm for smoothing feedforward neural networks based on group lasso method</t>
  </si>
  <si>
    <t>ieee transactions on neural networks and learning systems</t>
  </si>
  <si>
    <t>29(5)</t>
  </si>
  <si>
    <t>鲍文娣</t>
  </si>
  <si>
    <t>Free boundary models for mosquito range movement driven by climate warming</t>
  </si>
  <si>
    <t>MATHEMATICAL BIOLOGY</t>
  </si>
  <si>
    <t>甲醇制烯烃反应工艺、反应机理及其动力学研究进展</t>
  </si>
  <si>
    <t>26（1）：13-21</t>
  </si>
  <si>
    <t>北京化工大学</t>
  </si>
  <si>
    <t>粉煤灰为原料水热合成ZSM-5沸石的工艺条件研究</t>
  </si>
  <si>
    <t>26（5）：110-116</t>
  </si>
  <si>
    <t>北京化工大学、中国石油大学（华东）</t>
  </si>
  <si>
    <t>酸碱复合处理制备多级孔ZSM-5分子筛及其甲醇制汽油反应性能</t>
  </si>
  <si>
    <t>33（11）：1193-1200</t>
  </si>
  <si>
    <t>吕志凤</t>
  </si>
  <si>
    <t>环境友好型咪唑啉缓蚀剂的合成及性能研究</t>
  </si>
  <si>
    <t>精细与专用化学品</t>
  </si>
  <si>
    <t>26（01）</t>
  </si>
  <si>
    <t>氯乙酸乙酯喹啉季铵盐衍生物的合成及其酸化缓蚀性能</t>
  </si>
  <si>
    <t>材料保护</t>
  </si>
  <si>
    <t>51（05）</t>
  </si>
  <si>
    <t>王秀凤</t>
  </si>
  <si>
    <t>Salt-Induced Assembly Transformation of DNA-AuNP Conjugates Based on RCA Origami: From Linear Arrays to Nanorings</t>
  </si>
  <si>
    <t>LANGMUIR</t>
  </si>
  <si>
    <t>张新红</t>
  </si>
  <si>
    <t>97(2)</t>
  </si>
  <si>
    <t>乙酸溶蚀方解石的影响因素及特征分析</t>
  </si>
  <si>
    <t>钟鹏</t>
  </si>
  <si>
    <t>工艺参数对电火花沉积非晶层表面质量的影响</t>
  </si>
  <si>
    <t>热加工工艺</t>
  </si>
  <si>
    <t>47（18）</t>
  </si>
  <si>
    <t>Propagations of Airy beams and nonlinear accelerating optical beams in photorefractive crystals with asymmetric nonlocality</t>
  </si>
  <si>
    <t>ANNALEN DER PHYSIK</t>
  </si>
  <si>
    <t>静态条件下草酸溶蚀白云石的影响因素</t>
  </si>
  <si>
    <t>孔庆池</t>
  </si>
  <si>
    <t>溴代三嗪绿色生产技术的开发</t>
  </si>
  <si>
    <t>47（9）</t>
  </si>
  <si>
    <t>刘健</t>
  </si>
  <si>
    <t>Investigation of nonlinear isoscalar–isovector coupling in a relativistic mean-field model by elastic magnetic electron scattering</t>
  </si>
  <si>
    <t>NUCLEAR PHYSICS A</t>
  </si>
  <si>
    <t>天津科技大学</t>
  </si>
  <si>
    <t>Elastic electron scattering form factors of deformed exotic Xe isotopes</t>
  </si>
  <si>
    <t>PHYSICAL REVIEW C</t>
  </si>
  <si>
    <t>98(4)</t>
  </si>
  <si>
    <t>Combining the modified Skyrme-like model and the local density approximation to determine the symmetry energy of nuclear matter</t>
  </si>
  <si>
    <t>JOURNAL OF PHYSICS G</t>
  </si>
  <si>
    <t>45(7)</t>
  </si>
  <si>
    <t>傅惠</t>
  </si>
  <si>
    <t>Theoretical study on the reaction mechanisms of Michael chirality addition between propionaldehyde and nitroalkene catalyzed by an enantioselective catalyst</t>
  </si>
  <si>
    <t>Chirality</t>
  </si>
  <si>
    <t>Adsorption and separation of n/iso-pentane on zeolites: A GCMC study</t>
  </si>
  <si>
    <t>Journal of Molecular Graphics and Modelling</t>
  </si>
  <si>
    <t>王世燕</t>
  </si>
  <si>
    <t>Theoretical studies of the spin-dependent electronic transport properties in ethynyl-terminated ferrocene molecular junctions</t>
  </si>
  <si>
    <t>牛其华</t>
  </si>
  <si>
    <t>IEICE TRANS FUNDAMENTALS</t>
  </si>
  <si>
    <t>101-A(6)</t>
  </si>
  <si>
    <t>李锋杰</t>
  </si>
  <si>
    <t>Asymptotic properties of blow-up solutions in reaction-diffusion equations with nonlocal boundary flux</t>
  </si>
  <si>
    <t>ZEITSCHRIFT FUR ANGEWANDTE MATHEMATIK UND PHYSIK</t>
  </si>
  <si>
    <t>69(2)</t>
  </si>
  <si>
    <t>Blow-up Solutions of Heat Equations with Multi-coupled Nonstandard Growth Sources</t>
  </si>
  <si>
    <t>应用数学</t>
  </si>
  <si>
    <t>31(4)</t>
  </si>
  <si>
    <t>彭志华</t>
  </si>
  <si>
    <t>83(15)</t>
  </si>
  <si>
    <t>魏宝君</t>
  </si>
  <si>
    <t>Effects of metal casing on multi-component cross-hole electromagnetic responses</t>
  </si>
  <si>
    <t>Journal of China University of Petroleum（Edition of Natural Science）</t>
  </si>
  <si>
    <t>刘丙辰</t>
  </si>
  <si>
    <t>Blow-up analyses in parabolic equations with anisotropic nonstandard damping source</t>
  </si>
  <si>
    <t>JOURNAL OF MATHEMATICAL ANALYSIS AND APPLICATIONS</t>
  </si>
  <si>
    <t>458 (1)</t>
  </si>
  <si>
    <t>Time-weighted blow-up profiles in a nonlinear parabolic system with Fujita exponent</t>
  </si>
  <si>
    <t>Computers and Mathematics with Applications</t>
  </si>
  <si>
    <t>76 (5)</t>
  </si>
  <si>
    <t>Global solutions in a quasilinear parabolic-parabolic chemotaxis system with decaying diffusivity and consumption of chemoattractant</t>
  </si>
  <si>
    <t>467 (1)</t>
  </si>
  <si>
    <t>MACROMOLECULAR RAPID COMMUNICATIONS</t>
  </si>
  <si>
    <t>Interaction of Airy beams in photorefractive media</t>
  </si>
  <si>
    <t>MODERN PHYSICS LETTERS B</t>
  </si>
  <si>
    <t>32(0)</t>
  </si>
  <si>
    <t>JOURNAL OF SOLID STATE CHEMISTRY</t>
  </si>
  <si>
    <t>34（30）</t>
  </si>
  <si>
    <t>39（15）</t>
  </si>
  <si>
    <t>刘和元</t>
  </si>
  <si>
    <t>Phys.Chem.Chem.Phys.</t>
  </si>
  <si>
    <t>20(9)</t>
  </si>
  <si>
    <t>Theoretical Studies of the Spin-Dependent Electronic Transport Properties in Ethynyl-Terminated Ferrocene Molecular Junctions</t>
  </si>
  <si>
    <t>micromachines</t>
  </si>
  <si>
    <t>9(95)</t>
  </si>
  <si>
    <t>Singlet exciton fission in a linear tetracene tetramer</t>
  </si>
  <si>
    <t>J. Mater. Chem. C</t>
  </si>
  <si>
    <t>6(13)</t>
  </si>
  <si>
    <t>The photoinduced isomerization mechanism of the 2-(1-(methylimino)methyl)-6- chlorophenol (SMAC): Nonadiabatic surface hopping dynamics simulations</t>
  </si>
  <si>
    <t>THE JOURNAL OF CHEMICAL PHYSICS</t>
  </si>
  <si>
    <t>Toward Online Node Classification on Streaming Networks</t>
  </si>
  <si>
    <t>Data Mining and Knowledge Discovery</t>
  </si>
  <si>
    <t>32(1)</t>
  </si>
  <si>
    <t>Exploiting Multi-Label Information for Noise Resilient Feature Selection</t>
  </si>
  <si>
    <t>ACM Transactions on Intelligent Systems and Technology</t>
  </si>
  <si>
    <t>9(5)</t>
  </si>
  <si>
    <t>袁顺东</t>
  </si>
  <si>
    <t>周丽霞</t>
  </si>
  <si>
    <t>A bottom-up strategy to surface assembly: Second growth from metalrich embryos</t>
  </si>
  <si>
    <t>付红斐</t>
  </si>
  <si>
    <t>POD/DEIM reduced-order modeling of time-fractional partial differential equations with applications in parameter identification</t>
  </si>
  <si>
    <t>Journal of Scientific Computing</t>
  </si>
  <si>
    <t>王创业</t>
  </si>
  <si>
    <t>Surface concentration or surface excess, which one dominates the surface tension of multicomponent mixtures</t>
  </si>
  <si>
    <t>Colloid Polymer Science</t>
  </si>
  <si>
    <t>Supramolecular control over pillararene-based LCST phase behaviour</t>
  </si>
  <si>
    <t>New Journal of Chemistry</t>
  </si>
  <si>
    <t>以低温固相碱熔活化高岭土为原料合成ZSM-5分子筛</t>
  </si>
  <si>
    <t>26 (5): 77-82</t>
  </si>
  <si>
    <t>锌负载量对多级孔ZSM-5分子筛甲醇制芳烃影响</t>
  </si>
  <si>
    <t>26(5): 43-49</t>
  </si>
  <si>
    <t>Synthesis of Hierarchical ZSM-5 Zeolites via Two Stage Varying Temperature Crystallization with Enhanced Catalytic Cracking Performance</t>
  </si>
  <si>
    <t>34(5):989-996</t>
  </si>
  <si>
    <t>单一模板剂两段变温法合成球状多级孔ZSM-5分子筛</t>
  </si>
  <si>
    <t>42（2）：153-159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</si>
</sst>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9" x14ac:knownFonts="1">
    <font>
      <sz val="11"/>
      <color theme="1"/>
      <name val="等线"/>
      <family val="2"/>
      <scheme val="minor"/>
    </font>
    <font>
      <b/>
      <sz val="11"/>
      <color rgb="FF000000"/>
      <name val="等线"/>
      <charset val="134"/>
    </font>
    <font>
      <b/>
      <sz val="11"/>
      <color rgb="FFFF0000"/>
      <name val="等线"/>
      <charset val="134"/>
    </font>
    <font>
      <sz val="9"/>
      <name val="等线"/>
      <family val="3"/>
      <charset val="134"/>
      <scheme val="minor"/>
    </font>
    <font>
      <b/>
      <sz val="11"/>
      <color rgb="FF000000"/>
      <name val="等线"/>
      <family val="3"/>
      <charset val="134"/>
    </font>
    <font>
      <b/>
      <sz val="11"/>
      <color rgb="FFFFFFFF"/>
      <name val="等线"/>
      <family val="3"/>
      <charset val="134"/>
    </font>
    <font>
      <b/>
      <sz val="11"/>
      <color rgb="FF595959"/>
      <name val="等线"/>
      <family val="3"/>
      <charset val="134"/>
    </font>
    <font>
      <sz val="11"/>
      <color rgb="FFFFFFFF"/>
      <name val="等线"/>
      <family val="3"/>
      <charset val="134"/>
    </font>
    <font>
      <sz val="11"/>
      <color rgb="FFFF0000"/>
      <name val="等线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9CC2E5"/>
        <bgColor rgb="FFFFFFFF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0" fontId="0" fillId="0" borderId="0" xfId="0" applyFill="1"/>
    <xf numFmtId="49" fontId="5" fillId="3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49" fontId="6" fillId="5" borderId="2" xfId="0" applyNumberFormat="1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8" fillId="0" borderId="0" xfId="0" applyFont="1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2"/>
  <sheetViews>
    <sheetView tabSelected="1" topLeftCell="A268" workbookViewId="0">
      <selection sqref="A1:XFD1048576"/>
    </sheetView>
  </sheetViews>
  <sheetFormatPr defaultRowHeight="14.25" x14ac:dyDescent="0.2"/>
  <cols>
    <col min="1" max="1" width="11.5" style="4" customWidth="1"/>
    <col min="2" max="2" width="14.75" style="4" customWidth="1"/>
    <col min="3" max="4" width="17.25" style="4" customWidth="1"/>
    <col min="5" max="5" width="28.125" style="4" customWidth="1"/>
    <col min="6" max="6" width="14.5" style="4" customWidth="1"/>
    <col min="7" max="7" width="15.5" style="4" customWidth="1"/>
    <col min="8" max="8" width="12.5" style="4" customWidth="1"/>
    <col min="9" max="9" width="16.875" style="4" customWidth="1"/>
    <col min="10" max="10" width="15.5" style="4" customWidth="1"/>
    <col min="11" max="11" width="19.5" style="4" customWidth="1"/>
    <col min="12" max="12" width="12.5" style="4" customWidth="1"/>
    <col min="13" max="13" width="17.125" style="4" customWidth="1"/>
    <col min="14" max="14" width="19.5" style="4" customWidth="1"/>
    <col min="15" max="15" width="12.5" style="4" customWidth="1"/>
    <col min="16" max="16" width="18.5" style="4" customWidth="1"/>
    <col min="17" max="17" width="16.25" style="4" customWidth="1"/>
    <col min="18" max="16384" width="9" style="4"/>
  </cols>
  <sheetData>
    <row r="1" spans="1:20" x14ac:dyDescent="0.2">
      <c r="A1" s="1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28.5" x14ac:dyDescent="0.2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9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10" t="s">
        <v>16</v>
      </c>
      <c r="Q2" s="10" t="s">
        <v>17</v>
      </c>
      <c r="R2" s="11" t="s">
        <v>18</v>
      </c>
      <c r="S2" s="11" t="s">
        <v>19</v>
      </c>
      <c r="T2" s="12" t="s">
        <v>20</v>
      </c>
    </row>
    <row r="3" spans="1:20" x14ac:dyDescent="0.2">
      <c r="A3" s="4">
        <v>28881</v>
      </c>
      <c r="B3" s="4" t="s">
        <v>21</v>
      </c>
      <c r="C3" s="4">
        <v>19940131</v>
      </c>
      <c r="D3" s="4" t="s">
        <v>22</v>
      </c>
      <c r="E3" s="4" t="s">
        <v>23</v>
      </c>
      <c r="F3" s="4">
        <v>2018</v>
      </c>
      <c r="G3" s="4" t="s">
        <v>24</v>
      </c>
      <c r="H3" s="4" t="s">
        <v>25</v>
      </c>
      <c r="I3" s="4" t="s">
        <v>26</v>
      </c>
      <c r="J3" s="4" t="s">
        <v>27</v>
      </c>
      <c r="K3" s="4">
        <v>2</v>
      </c>
      <c r="L3" s="4" t="s">
        <v>28</v>
      </c>
      <c r="M3" s="4" t="s">
        <v>29</v>
      </c>
      <c r="N3" s="4" t="s">
        <v>30</v>
      </c>
      <c r="P3" s="4">
        <v>1</v>
      </c>
      <c r="Q3" s="4">
        <v>1</v>
      </c>
      <c r="R3" s="4" t="s">
        <v>22</v>
      </c>
    </row>
    <row r="4" spans="1:20" x14ac:dyDescent="0.2">
      <c r="A4" s="4">
        <v>28315</v>
      </c>
      <c r="B4" s="4" t="s">
        <v>31</v>
      </c>
      <c r="C4" s="4">
        <v>19950019</v>
      </c>
      <c r="D4" s="4" t="s">
        <v>22</v>
      </c>
      <c r="E4" s="4" t="s">
        <v>32</v>
      </c>
      <c r="F4" s="4">
        <v>2018</v>
      </c>
      <c r="G4" s="4" t="s">
        <v>33</v>
      </c>
      <c r="H4" s="4">
        <v>122</v>
      </c>
      <c r="I4" s="4" t="s">
        <v>34</v>
      </c>
      <c r="J4" s="4" t="s">
        <v>27</v>
      </c>
      <c r="K4" s="4">
        <v>1</v>
      </c>
      <c r="L4" s="4" t="s">
        <v>35</v>
      </c>
      <c r="M4" s="4" t="s">
        <v>30</v>
      </c>
      <c r="N4" s="4" t="s">
        <v>30</v>
      </c>
      <c r="O4" s="4">
        <v>4.484</v>
      </c>
      <c r="P4" s="4">
        <v>1</v>
      </c>
      <c r="Q4" s="4">
        <v>2</v>
      </c>
      <c r="R4" s="4" t="s">
        <v>22</v>
      </c>
    </row>
    <row r="5" spans="1:20" x14ac:dyDescent="0.2">
      <c r="A5" s="4">
        <v>27887</v>
      </c>
      <c r="B5" s="4" t="s">
        <v>36</v>
      </c>
      <c r="C5" s="4">
        <v>20020083</v>
      </c>
      <c r="D5" s="4" t="s">
        <v>22</v>
      </c>
      <c r="E5" s="4" t="s">
        <v>37</v>
      </c>
      <c r="F5" s="4">
        <v>2018</v>
      </c>
      <c r="G5" s="4" t="s">
        <v>38</v>
      </c>
      <c r="H5" s="4">
        <v>6</v>
      </c>
      <c r="I5" s="4" t="s">
        <v>34</v>
      </c>
      <c r="J5" s="4" t="s">
        <v>27</v>
      </c>
      <c r="K5" s="4">
        <v>2</v>
      </c>
      <c r="L5" s="4" t="s">
        <v>35</v>
      </c>
      <c r="M5" s="4" t="s">
        <v>29</v>
      </c>
      <c r="N5" s="4" t="s">
        <v>30</v>
      </c>
      <c r="O5" s="4">
        <v>3.5569999999999999</v>
      </c>
      <c r="P5" s="4">
        <v>2</v>
      </c>
      <c r="Q5" s="4">
        <v>1</v>
      </c>
      <c r="R5" s="4" t="s">
        <v>22</v>
      </c>
    </row>
    <row r="6" spans="1:20" x14ac:dyDescent="0.2">
      <c r="A6" s="4">
        <v>27881</v>
      </c>
      <c r="B6" s="4" t="s">
        <v>39</v>
      </c>
      <c r="C6" s="4">
        <v>19910018</v>
      </c>
      <c r="D6" s="4" t="s">
        <v>22</v>
      </c>
      <c r="E6" s="4" t="s">
        <v>40</v>
      </c>
      <c r="F6" s="4">
        <v>2018</v>
      </c>
      <c r="G6" s="4" t="s">
        <v>41</v>
      </c>
      <c r="H6" s="4">
        <v>140</v>
      </c>
      <c r="I6" s="4" t="s">
        <v>42</v>
      </c>
      <c r="J6" s="4" t="s">
        <v>27</v>
      </c>
      <c r="K6" s="4">
        <v>2</v>
      </c>
      <c r="L6" s="4" t="s">
        <v>43</v>
      </c>
      <c r="M6" s="4" t="s">
        <v>29</v>
      </c>
      <c r="N6" s="4" t="s">
        <v>30</v>
      </c>
      <c r="O6" s="4">
        <v>0.27200000000000002</v>
      </c>
      <c r="P6" s="4">
        <v>1</v>
      </c>
      <c r="Q6" s="4">
        <v>1</v>
      </c>
      <c r="R6" s="4" t="s">
        <v>22</v>
      </c>
    </row>
    <row r="7" spans="1:20" x14ac:dyDescent="0.2">
      <c r="A7" s="4">
        <v>27838</v>
      </c>
      <c r="B7" s="4" t="s">
        <v>44</v>
      </c>
      <c r="C7" s="4">
        <v>19850040</v>
      </c>
      <c r="D7" s="4" t="s">
        <v>22</v>
      </c>
      <c r="E7" s="4" t="s">
        <v>45</v>
      </c>
      <c r="F7" s="4">
        <v>2018</v>
      </c>
      <c r="G7" s="4" t="s">
        <v>46</v>
      </c>
      <c r="H7" s="4">
        <v>24</v>
      </c>
      <c r="I7" s="4" t="s">
        <v>34</v>
      </c>
      <c r="J7" s="4" t="s">
        <v>27</v>
      </c>
      <c r="K7" s="4">
        <v>6</v>
      </c>
      <c r="L7" s="4" t="s">
        <v>35</v>
      </c>
      <c r="M7" s="4" t="s">
        <v>30</v>
      </c>
      <c r="N7" s="4" t="s">
        <v>30</v>
      </c>
      <c r="O7" s="4">
        <v>3.7160000000000002</v>
      </c>
      <c r="P7" s="4">
        <v>1</v>
      </c>
      <c r="Q7" s="4">
        <v>1</v>
      </c>
      <c r="R7" s="4" t="s">
        <v>22</v>
      </c>
    </row>
    <row r="8" spans="1:20" x14ac:dyDescent="0.2">
      <c r="A8" s="4">
        <v>27699</v>
      </c>
      <c r="B8" s="4" t="s">
        <v>47</v>
      </c>
      <c r="C8" s="4">
        <v>20080016</v>
      </c>
      <c r="D8" s="4" t="s">
        <v>22</v>
      </c>
      <c r="E8" s="4" t="s">
        <v>48</v>
      </c>
      <c r="F8" s="4">
        <v>2018</v>
      </c>
      <c r="G8" s="4" t="s">
        <v>49</v>
      </c>
      <c r="H8" s="4">
        <v>352</v>
      </c>
      <c r="I8" s="4" t="s">
        <v>34</v>
      </c>
      <c r="J8" s="4" t="s">
        <v>50</v>
      </c>
      <c r="K8" s="4">
        <v>5</v>
      </c>
      <c r="L8" s="4" t="s">
        <v>35</v>
      </c>
      <c r="M8" s="4" t="s">
        <v>30</v>
      </c>
      <c r="N8" s="4" t="s">
        <v>30</v>
      </c>
      <c r="O8" s="4">
        <v>1.6319999999999999</v>
      </c>
      <c r="P8" s="4">
        <v>1</v>
      </c>
      <c r="Q8" s="4">
        <v>1</v>
      </c>
      <c r="R8" s="4" t="s">
        <v>22</v>
      </c>
    </row>
    <row r="9" spans="1:20" x14ac:dyDescent="0.2">
      <c r="A9" s="4">
        <v>27694</v>
      </c>
      <c r="B9" s="4" t="s">
        <v>51</v>
      </c>
      <c r="C9" s="4">
        <v>20140093</v>
      </c>
      <c r="D9" s="4" t="s">
        <v>22</v>
      </c>
      <c r="E9" s="4" t="s">
        <v>45</v>
      </c>
      <c r="F9" s="4">
        <v>2018</v>
      </c>
      <c r="G9" s="4" t="s">
        <v>46</v>
      </c>
      <c r="H9" s="4" t="s">
        <v>52</v>
      </c>
      <c r="I9" s="4" t="s">
        <v>34</v>
      </c>
      <c r="J9" s="4" t="s">
        <v>27</v>
      </c>
      <c r="K9" s="4">
        <v>2</v>
      </c>
      <c r="L9" s="4" t="s">
        <v>35</v>
      </c>
      <c r="M9" s="4" t="s">
        <v>30</v>
      </c>
      <c r="N9" s="4" t="s">
        <v>30</v>
      </c>
      <c r="O9" s="4">
        <v>3.7160000000000002</v>
      </c>
      <c r="P9" s="4">
        <v>2</v>
      </c>
      <c r="Q9" s="4">
        <v>1</v>
      </c>
      <c r="R9" s="4" t="s">
        <v>22</v>
      </c>
    </row>
    <row r="10" spans="1:20" s="13" customFormat="1" x14ac:dyDescent="0.2">
      <c r="A10" s="13">
        <v>27646</v>
      </c>
      <c r="B10" s="13" t="s">
        <v>53</v>
      </c>
      <c r="C10" s="13">
        <v>20060048</v>
      </c>
      <c r="D10" s="13" t="s">
        <v>22</v>
      </c>
      <c r="E10" s="13" t="s">
        <v>54</v>
      </c>
      <c r="F10" s="13">
        <v>2018</v>
      </c>
      <c r="G10" s="13" t="s">
        <v>55</v>
      </c>
      <c r="H10" s="13" t="s">
        <v>56</v>
      </c>
      <c r="I10" s="13" t="s">
        <v>42</v>
      </c>
      <c r="J10" s="13" t="s">
        <v>27</v>
      </c>
      <c r="K10" s="13">
        <v>1</v>
      </c>
      <c r="L10" s="13" t="s">
        <v>57</v>
      </c>
      <c r="M10" s="13" t="s">
        <v>29</v>
      </c>
      <c r="N10" s="13" t="s">
        <v>30</v>
      </c>
      <c r="O10" s="13">
        <v>0.1</v>
      </c>
      <c r="P10" s="13">
        <v>1</v>
      </c>
      <c r="Q10" s="13">
        <v>1</v>
      </c>
      <c r="R10" s="13" t="s">
        <v>22</v>
      </c>
    </row>
    <row r="11" spans="1:20" x14ac:dyDescent="0.2">
      <c r="A11" s="4">
        <v>27643</v>
      </c>
      <c r="B11" s="4" t="s">
        <v>58</v>
      </c>
      <c r="C11" s="4">
        <v>19880016</v>
      </c>
      <c r="D11" s="4" t="s">
        <v>22</v>
      </c>
      <c r="E11" s="4" t="s">
        <v>59</v>
      </c>
      <c r="F11" s="4">
        <v>2018</v>
      </c>
      <c r="G11" s="4" t="s">
        <v>60</v>
      </c>
      <c r="H11" s="4" t="s">
        <v>61</v>
      </c>
      <c r="I11" s="4" t="s">
        <v>26</v>
      </c>
      <c r="J11" s="4" t="s">
        <v>27</v>
      </c>
      <c r="K11" s="4">
        <v>2</v>
      </c>
      <c r="L11" s="4" t="s">
        <v>28</v>
      </c>
      <c r="M11" s="4" t="s">
        <v>29</v>
      </c>
      <c r="N11" s="4" t="s">
        <v>30</v>
      </c>
      <c r="O11" s="4">
        <v>0.42699999999999999</v>
      </c>
      <c r="P11" s="4">
        <v>1</v>
      </c>
      <c r="Q11" s="4">
        <v>1</v>
      </c>
      <c r="R11" s="4" t="s">
        <v>22</v>
      </c>
    </row>
    <row r="12" spans="1:20" x14ac:dyDescent="0.2">
      <c r="A12" s="4">
        <v>27614</v>
      </c>
      <c r="B12" s="4" t="s">
        <v>62</v>
      </c>
      <c r="C12" s="4">
        <v>20060009</v>
      </c>
      <c r="D12" s="4" t="s">
        <v>22</v>
      </c>
      <c r="E12" s="4" t="s">
        <v>63</v>
      </c>
      <c r="F12" s="4">
        <v>2018</v>
      </c>
      <c r="G12" s="4" t="s">
        <v>64</v>
      </c>
      <c r="H12" s="4" t="s">
        <v>65</v>
      </c>
      <c r="I12" s="4" t="s">
        <v>34</v>
      </c>
      <c r="J12" s="4" t="s">
        <v>66</v>
      </c>
      <c r="K12" s="4">
        <v>1</v>
      </c>
      <c r="L12" s="4" t="s">
        <v>35</v>
      </c>
      <c r="M12" s="4" t="s">
        <v>30</v>
      </c>
      <c r="N12" s="4" t="s">
        <v>30</v>
      </c>
      <c r="O12" s="4">
        <v>3.4060000000000001</v>
      </c>
      <c r="P12" s="4">
        <v>1</v>
      </c>
      <c r="Q12" s="4">
        <v>1</v>
      </c>
      <c r="R12" s="4" t="s">
        <v>22</v>
      </c>
    </row>
    <row r="13" spans="1:20" x14ac:dyDescent="0.2">
      <c r="A13" s="4">
        <v>26922</v>
      </c>
      <c r="B13" s="4" t="s">
        <v>67</v>
      </c>
      <c r="C13" s="4">
        <v>20170091</v>
      </c>
      <c r="D13" s="4" t="s">
        <v>22</v>
      </c>
      <c r="E13" s="4" t="s">
        <v>68</v>
      </c>
      <c r="F13" s="4">
        <v>2018</v>
      </c>
      <c r="G13" s="4" t="s">
        <v>69</v>
      </c>
      <c r="H13" s="4">
        <v>211</v>
      </c>
      <c r="I13" s="4" t="s">
        <v>34</v>
      </c>
      <c r="J13" s="4" t="s">
        <v>27</v>
      </c>
      <c r="K13" s="4">
        <v>1</v>
      </c>
      <c r="L13" s="4" t="s">
        <v>35</v>
      </c>
      <c r="M13" s="4" t="s">
        <v>30</v>
      </c>
      <c r="N13" s="4" t="s">
        <v>30</v>
      </c>
      <c r="O13" s="4">
        <v>2.88</v>
      </c>
      <c r="P13" s="4">
        <v>1</v>
      </c>
      <c r="Q13" s="4">
        <v>1</v>
      </c>
      <c r="R13" s="4" t="s">
        <v>22</v>
      </c>
    </row>
    <row r="14" spans="1:20" x14ac:dyDescent="0.2">
      <c r="A14" s="4">
        <v>26809</v>
      </c>
      <c r="B14" s="4" t="s">
        <v>70</v>
      </c>
      <c r="C14" s="4">
        <v>20050049</v>
      </c>
      <c r="D14" s="4" t="s">
        <v>22</v>
      </c>
      <c r="E14" s="4" t="s">
        <v>71</v>
      </c>
      <c r="F14" s="4">
        <v>2018</v>
      </c>
      <c r="G14" s="4" t="s">
        <v>72</v>
      </c>
      <c r="H14" s="4">
        <v>2018</v>
      </c>
      <c r="I14" s="4" t="s">
        <v>42</v>
      </c>
      <c r="J14" s="4" t="s">
        <v>27</v>
      </c>
      <c r="K14" s="4">
        <v>2</v>
      </c>
      <c r="L14" s="4" t="s">
        <v>57</v>
      </c>
      <c r="M14" s="4" t="s">
        <v>29</v>
      </c>
      <c r="N14" s="4" t="s">
        <v>30</v>
      </c>
      <c r="O14" s="4">
        <v>0</v>
      </c>
      <c r="P14" s="4">
        <v>1</v>
      </c>
      <c r="Q14" s="4">
        <v>1</v>
      </c>
      <c r="R14" s="4" t="s">
        <v>22</v>
      </c>
    </row>
    <row r="15" spans="1:20" x14ac:dyDescent="0.2">
      <c r="A15" s="4">
        <v>26797</v>
      </c>
      <c r="B15" s="4" t="s">
        <v>70</v>
      </c>
      <c r="C15" s="4">
        <v>20050049</v>
      </c>
      <c r="D15" s="4" t="s">
        <v>22</v>
      </c>
      <c r="E15" s="4" t="s">
        <v>73</v>
      </c>
      <c r="F15" s="4">
        <v>2018</v>
      </c>
      <c r="G15" s="4" t="s">
        <v>74</v>
      </c>
      <c r="H15" s="4">
        <v>2018</v>
      </c>
      <c r="I15" s="4" t="s">
        <v>42</v>
      </c>
      <c r="J15" s="4" t="s">
        <v>27</v>
      </c>
      <c r="K15" s="4">
        <v>4</v>
      </c>
      <c r="L15" s="4" t="s">
        <v>57</v>
      </c>
      <c r="M15" s="4" t="s">
        <v>29</v>
      </c>
      <c r="N15" s="4" t="s">
        <v>30</v>
      </c>
      <c r="O15" s="4">
        <v>0</v>
      </c>
      <c r="P15" s="4">
        <v>1</v>
      </c>
      <c r="Q15" s="4">
        <v>1</v>
      </c>
      <c r="R15" s="4" t="s">
        <v>22</v>
      </c>
    </row>
    <row r="16" spans="1:20" x14ac:dyDescent="0.2">
      <c r="A16" s="4">
        <v>26707</v>
      </c>
      <c r="B16" s="4" t="s">
        <v>75</v>
      </c>
      <c r="C16" s="4">
        <v>19880027</v>
      </c>
      <c r="D16" s="4" t="s">
        <v>22</v>
      </c>
      <c r="E16" s="4" t="s">
        <v>76</v>
      </c>
      <c r="F16" s="4">
        <v>2018</v>
      </c>
      <c r="G16" s="4" t="s">
        <v>77</v>
      </c>
      <c r="H16" s="4" t="s">
        <v>78</v>
      </c>
      <c r="I16" s="4" t="s">
        <v>26</v>
      </c>
      <c r="J16" s="4" t="s">
        <v>75</v>
      </c>
      <c r="K16" s="4">
        <v>1</v>
      </c>
      <c r="L16" s="4" t="s">
        <v>79</v>
      </c>
      <c r="M16" s="4" t="s">
        <v>29</v>
      </c>
      <c r="N16" s="4" t="s">
        <v>30</v>
      </c>
      <c r="O16" s="4">
        <v>0.78900000000000003</v>
      </c>
      <c r="P16" s="4">
        <v>1</v>
      </c>
      <c r="Q16" s="4">
        <v>1</v>
      </c>
      <c r="R16" s="4" t="s">
        <v>22</v>
      </c>
    </row>
    <row r="17" spans="1:18" x14ac:dyDescent="0.2">
      <c r="A17" s="4">
        <v>26656</v>
      </c>
      <c r="B17" s="4" t="s">
        <v>80</v>
      </c>
      <c r="C17" s="4">
        <v>20030082</v>
      </c>
      <c r="D17" s="4" t="s">
        <v>22</v>
      </c>
      <c r="E17" s="4" t="s">
        <v>81</v>
      </c>
      <c r="F17" s="4">
        <v>2018</v>
      </c>
      <c r="G17" s="4" t="s">
        <v>82</v>
      </c>
      <c r="H17" s="4">
        <v>2018411</v>
      </c>
      <c r="I17" s="4" t="s">
        <v>42</v>
      </c>
      <c r="J17" s="4" t="s">
        <v>27</v>
      </c>
      <c r="K17" s="4">
        <v>1</v>
      </c>
      <c r="L17" s="4" t="s">
        <v>43</v>
      </c>
      <c r="M17" s="4" t="s">
        <v>29</v>
      </c>
      <c r="N17" s="4" t="s">
        <v>30</v>
      </c>
      <c r="O17" s="4">
        <v>0.53900000000000003</v>
      </c>
      <c r="P17" s="4">
        <v>1</v>
      </c>
      <c r="Q17" s="4">
        <v>1</v>
      </c>
      <c r="R17" s="4" t="s">
        <v>22</v>
      </c>
    </row>
    <row r="18" spans="1:18" x14ac:dyDescent="0.2">
      <c r="A18" s="4">
        <v>26010</v>
      </c>
      <c r="B18" s="4" t="s">
        <v>83</v>
      </c>
      <c r="C18" s="4">
        <v>20080021</v>
      </c>
      <c r="D18" s="4" t="s">
        <v>22</v>
      </c>
      <c r="E18" s="4" t="s">
        <v>84</v>
      </c>
      <c r="F18" s="4">
        <v>2018</v>
      </c>
      <c r="G18" s="4" t="s">
        <v>85</v>
      </c>
      <c r="H18" s="4">
        <v>6</v>
      </c>
      <c r="I18" s="4" t="s">
        <v>86</v>
      </c>
      <c r="J18" s="4" t="s">
        <v>27</v>
      </c>
      <c r="K18" s="4">
        <v>4</v>
      </c>
      <c r="L18" s="4" t="s">
        <v>87</v>
      </c>
      <c r="M18" s="4" t="s">
        <v>29</v>
      </c>
      <c r="N18" s="4" t="s">
        <v>30</v>
      </c>
      <c r="O18" s="4">
        <v>9.9309999999999992</v>
      </c>
      <c r="P18" s="4">
        <v>2</v>
      </c>
      <c r="Q18" s="4">
        <v>2</v>
      </c>
      <c r="R18" s="4" t="s">
        <v>22</v>
      </c>
    </row>
    <row r="19" spans="1:18" x14ac:dyDescent="0.2">
      <c r="A19" s="4">
        <v>26009</v>
      </c>
      <c r="B19" s="4" t="s">
        <v>83</v>
      </c>
      <c r="C19" s="4">
        <v>20080021</v>
      </c>
      <c r="D19" s="4" t="s">
        <v>22</v>
      </c>
      <c r="E19" s="4" t="s">
        <v>88</v>
      </c>
      <c r="F19" s="4">
        <v>2018</v>
      </c>
      <c r="G19" s="4" t="s">
        <v>89</v>
      </c>
      <c r="H19" s="4">
        <v>10</v>
      </c>
      <c r="I19" s="4" t="s">
        <v>86</v>
      </c>
      <c r="J19" s="4" t="s">
        <v>27</v>
      </c>
      <c r="K19" s="4">
        <v>4</v>
      </c>
      <c r="L19" s="4" t="s">
        <v>87</v>
      </c>
      <c r="M19" s="4" t="s">
        <v>29</v>
      </c>
      <c r="N19" s="4" t="s">
        <v>30</v>
      </c>
      <c r="O19" s="4">
        <v>8.0969999999999995</v>
      </c>
      <c r="P19" s="4">
        <v>1</v>
      </c>
      <c r="Q19" s="4">
        <v>2</v>
      </c>
      <c r="R19" s="4" t="s">
        <v>22</v>
      </c>
    </row>
    <row r="20" spans="1:18" x14ac:dyDescent="0.2">
      <c r="A20" s="4">
        <v>26004</v>
      </c>
      <c r="B20" s="4" t="s">
        <v>90</v>
      </c>
      <c r="C20" s="4">
        <v>19890008</v>
      </c>
      <c r="D20" s="4" t="s">
        <v>22</v>
      </c>
      <c r="E20" s="4" t="s">
        <v>91</v>
      </c>
      <c r="F20" s="4">
        <v>2018</v>
      </c>
      <c r="G20" s="4" t="s">
        <v>92</v>
      </c>
      <c r="H20" s="4" t="s">
        <v>93</v>
      </c>
      <c r="I20" s="4" t="s">
        <v>26</v>
      </c>
      <c r="J20" s="4" t="s">
        <v>27</v>
      </c>
      <c r="K20" s="4">
        <v>1</v>
      </c>
      <c r="L20" s="4" t="s">
        <v>79</v>
      </c>
      <c r="M20" s="4" t="s">
        <v>29</v>
      </c>
      <c r="N20" s="4" t="s">
        <v>30</v>
      </c>
      <c r="O20" s="4">
        <v>0.64900000000000002</v>
      </c>
      <c r="P20" s="4">
        <v>1</v>
      </c>
      <c r="Q20" s="4">
        <v>1</v>
      </c>
      <c r="R20" s="4" t="s">
        <v>22</v>
      </c>
    </row>
    <row r="21" spans="1:18" x14ac:dyDescent="0.2">
      <c r="A21" s="4">
        <v>25997</v>
      </c>
      <c r="B21" s="4" t="s">
        <v>83</v>
      </c>
      <c r="C21" s="4">
        <v>20080021</v>
      </c>
      <c r="D21" s="4" t="s">
        <v>22</v>
      </c>
      <c r="E21" s="4" t="s">
        <v>94</v>
      </c>
      <c r="F21" s="4">
        <v>2018</v>
      </c>
      <c r="G21" s="4" t="s">
        <v>89</v>
      </c>
      <c r="H21" s="4">
        <v>10</v>
      </c>
      <c r="I21" s="4" t="s">
        <v>86</v>
      </c>
      <c r="J21" s="4" t="s">
        <v>27</v>
      </c>
      <c r="K21" s="4">
        <v>4</v>
      </c>
      <c r="L21" s="4" t="s">
        <v>87</v>
      </c>
      <c r="M21" s="4" t="s">
        <v>29</v>
      </c>
      <c r="N21" s="4" t="s">
        <v>30</v>
      </c>
      <c r="O21" s="4">
        <v>8.0969999999999995</v>
      </c>
      <c r="P21" s="4">
        <v>1</v>
      </c>
      <c r="Q21" s="4">
        <v>1</v>
      </c>
      <c r="R21" s="4" t="s">
        <v>22</v>
      </c>
    </row>
    <row r="22" spans="1:18" x14ac:dyDescent="0.2">
      <c r="A22" s="4">
        <v>25988</v>
      </c>
      <c r="B22" s="4" t="s">
        <v>95</v>
      </c>
      <c r="C22" s="4">
        <v>20110027</v>
      </c>
      <c r="D22" s="4" t="s">
        <v>22</v>
      </c>
      <c r="E22" s="4" t="s">
        <v>96</v>
      </c>
      <c r="F22" s="4">
        <v>2018</v>
      </c>
      <c r="G22" s="4" t="s">
        <v>97</v>
      </c>
      <c r="H22" s="4" t="s">
        <v>98</v>
      </c>
      <c r="I22" s="4" t="s">
        <v>99</v>
      </c>
      <c r="J22" s="4" t="s">
        <v>100</v>
      </c>
      <c r="K22" s="4">
        <v>3</v>
      </c>
      <c r="L22" s="4" t="s">
        <v>101</v>
      </c>
      <c r="M22" s="4" t="s">
        <v>30</v>
      </c>
      <c r="N22" s="4" t="s">
        <v>30</v>
      </c>
      <c r="O22" s="4">
        <v>1.0640000000000001</v>
      </c>
      <c r="P22" s="4">
        <v>1</v>
      </c>
      <c r="Q22" s="4">
        <v>1</v>
      </c>
      <c r="R22" s="4" t="s">
        <v>22</v>
      </c>
    </row>
    <row r="23" spans="1:18" x14ac:dyDescent="0.2">
      <c r="A23" s="4">
        <v>25971</v>
      </c>
      <c r="B23" s="4" t="s">
        <v>102</v>
      </c>
      <c r="C23" s="4">
        <v>20060008</v>
      </c>
      <c r="D23" s="4" t="s">
        <v>22</v>
      </c>
      <c r="E23" s="4" t="s">
        <v>103</v>
      </c>
      <c r="F23" s="4">
        <v>2018</v>
      </c>
      <c r="G23" s="4" t="s">
        <v>104</v>
      </c>
      <c r="H23" s="4" t="s">
        <v>105</v>
      </c>
      <c r="I23" s="4" t="s">
        <v>99</v>
      </c>
      <c r="J23" s="4" t="s">
        <v>106</v>
      </c>
      <c r="K23" s="4">
        <v>3</v>
      </c>
      <c r="L23" s="4" t="s">
        <v>101</v>
      </c>
      <c r="M23" s="4" t="s">
        <v>30</v>
      </c>
      <c r="N23" s="4" t="s">
        <v>30</v>
      </c>
      <c r="O23" s="4">
        <v>0.86899999999999999</v>
      </c>
      <c r="P23" s="4">
        <v>1</v>
      </c>
      <c r="Q23" s="4">
        <v>1</v>
      </c>
      <c r="R23" s="4" t="s">
        <v>22</v>
      </c>
    </row>
    <row r="24" spans="1:18" x14ac:dyDescent="0.2">
      <c r="A24" s="4">
        <v>25970</v>
      </c>
      <c r="B24" s="4" t="s">
        <v>102</v>
      </c>
      <c r="C24" s="4">
        <v>20060008</v>
      </c>
      <c r="D24" s="4" t="s">
        <v>22</v>
      </c>
      <c r="E24" s="4" t="s">
        <v>63</v>
      </c>
      <c r="F24" s="4">
        <v>2018</v>
      </c>
      <c r="G24" s="4" t="s">
        <v>64</v>
      </c>
      <c r="H24" s="4" t="s">
        <v>65</v>
      </c>
      <c r="I24" s="4" t="s">
        <v>34</v>
      </c>
      <c r="J24" s="4" t="s">
        <v>27</v>
      </c>
      <c r="K24" s="4">
        <v>4</v>
      </c>
      <c r="L24" s="4" t="s">
        <v>35</v>
      </c>
      <c r="M24" s="4" t="s">
        <v>30</v>
      </c>
      <c r="N24" s="4" t="s">
        <v>30</v>
      </c>
      <c r="O24" s="4">
        <v>3.4060000000000001</v>
      </c>
      <c r="P24" s="4">
        <v>1</v>
      </c>
      <c r="Q24" s="4">
        <v>1</v>
      </c>
      <c r="R24" s="4" t="s">
        <v>22</v>
      </c>
    </row>
    <row r="25" spans="1:18" x14ac:dyDescent="0.2">
      <c r="A25" s="4">
        <v>25969</v>
      </c>
      <c r="B25" s="4" t="s">
        <v>107</v>
      </c>
      <c r="C25" s="4">
        <v>20030076</v>
      </c>
      <c r="D25" s="4" t="s">
        <v>22</v>
      </c>
      <c r="E25" s="4" t="s">
        <v>108</v>
      </c>
      <c r="F25" s="4">
        <v>2018</v>
      </c>
      <c r="G25" s="4" t="s">
        <v>109</v>
      </c>
      <c r="H25" s="4" t="s">
        <v>110</v>
      </c>
      <c r="I25" s="4" t="s">
        <v>26</v>
      </c>
      <c r="J25" s="4" t="s">
        <v>27</v>
      </c>
      <c r="K25" s="4">
        <v>5</v>
      </c>
      <c r="L25" s="4" t="s">
        <v>28</v>
      </c>
      <c r="M25" s="4" t="s">
        <v>29</v>
      </c>
      <c r="N25" s="4" t="s">
        <v>30</v>
      </c>
      <c r="O25" s="4" t="s">
        <v>111</v>
      </c>
      <c r="P25" s="4">
        <v>1</v>
      </c>
      <c r="Q25" s="4">
        <v>1</v>
      </c>
      <c r="R25" s="4" t="s">
        <v>22</v>
      </c>
    </row>
    <row r="26" spans="1:18" x14ac:dyDescent="0.2">
      <c r="A26" s="4">
        <v>25949</v>
      </c>
      <c r="B26" s="4" t="s">
        <v>112</v>
      </c>
      <c r="C26" s="4">
        <v>20070031</v>
      </c>
      <c r="D26" s="4" t="s">
        <v>22</v>
      </c>
      <c r="E26" s="4" t="s">
        <v>113</v>
      </c>
      <c r="F26" s="4">
        <v>2018</v>
      </c>
      <c r="G26" s="4" t="s">
        <v>114</v>
      </c>
      <c r="H26" s="4" t="s">
        <v>115</v>
      </c>
      <c r="I26" s="4" t="s">
        <v>26</v>
      </c>
      <c r="J26" s="4" t="s">
        <v>27</v>
      </c>
      <c r="K26" s="4">
        <v>1</v>
      </c>
      <c r="L26" s="4" t="s">
        <v>28</v>
      </c>
      <c r="M26" s="4" t="s">
        <v>29</v>
      </c>
      <c r="N26" s="4" t="s">
        <v>30</v>
      </c>
      <c r="O26" s="4">
        <v>0.63</v>
      </c>
      <c r="P26" s="4">
        <v>1</v>
      </c>
      <c r="Q26" s="4">
        <v>1</v>
      </c>
      <c r="R26" s="4" t="s">
        <v>22</v>
      </c>
    </row>
    <row r="27" spans="1:18" x14ac:dyDescent="0.2">
      <c r="A27" s="4">
        <v>25920</v>
      </c>
      <c r="B27" s="4" t="s">
        <v>116</v>
      </c>
      <c r="C27" s="4">
        <v>20030087</v>
      </c>
      <c r="D27" s="4" t="s">
        <v>22</v>
      </c>
      <c r="E27" s="4" t="s">
        <v>117</v>
      </c>
      <c r="F27" s="4">
        <v>2018</v>
      </c>
      <c r="G27" s="4" t="s">
        <v>118</v>
      </c>
      <c r="H27" s="4" t="s">
        <v>119</v>
      </c>
      <c r="I27" s="4" t="s">
        <v>26</v>
      </c>
      <c r="J27" s="4" t="s">
        <v>27</v>
      </c>
      <c r="K27" s="4">
        <v>1</v>
      </c>
      <c r="L27" s="4" t="s">
        <v>26</v>
      </c>
      <c r="M27" s="4" t="s">
        <v>29</v>
      </c>
      <c r="N27" s="4" t="s">
        <v>30</v>
      </c>
      <c r="O27" s="4">
        <v>0</v>
      </c>
      <c r="P27" s="4">
        <v>1</v>
      </c>
      <c r="Q27" s="4">
        <v>1</v>
      </c>
      <c r="R27" s="4" t="s">
        <v>22</v>
      </c>
    </row>
    <row r="28" spans="1:18" x14ac:dyDescent="0.2">
      <c r="A28" s="4">
        <v>25918</v>
      </c>
      <c r="B28" s="4" t="s">
        <v>120</v>
      </c>
      <c r="C28" s="4">
        <v>20050073</v>
      </c>
      <c r="D28" s="4" t="s">
        <v>22</v>
      </c>
      <c r="E28" s="4" t="s">
        <v>121</v>
      </c>
      <c r="F28" s="4">
        <v>2018</v>
      </c>
      <c r="G28" s="4" t="s">
        <v>122</v>
      </c>
      <c r="H28" s="4" t="s">
        <v>123</v>
      </c>
      <c r="I28" s="4" t="s">
        <v>99</v>
      </c>
      <c r="J28" s="4" t="s">
        <v>27</v>
      </c>
      <c r="K28" s="4">
        <v>1</v>
      </c>
      <c r="L28" s="4" t="s">
        <v>101</v>
      </c>
      <c r="M28" s="4" t="s">
        <v>29</v>
      </c>
      <c r="N28" s="4" t="s">
        <v>30</v>
      </c>
      <c r="O28" s="4">
        <v>2.048</v>
      </c>
      <c r="P28" s="4">
        <v>1</v>
      </c>
      <c r="Q28" s="4">
        <v>1</v>
      </c>
      <c r="R28" s="4" t="s">
        <v>22</v>
      </c>
    </row>
    <row r="29" spans="1:18" x14ac:dyDescent="0.2">
      <c r="A29" s="4">
        <v>25917</v>
      </c>
      <c r="B29" s="4" t="s">
        <v>120</v>
      </c>
      <c r="C29" s="4">
        <v>20050073</v>
      </c>
      <c r="D29" s="4" t="s">
        <v>22</v>
      </c>
      <c r="E29" s="4" t="s">
        <v>32</v>
      </c>
      <c r="F29" s="4">
        <v>2018</v>
      </c>
      <c r="G29" s="4" t="s">
        <v>124</v>
      </c>
      <c r="H29" s="4">
        <v>122</v>
      </c>
      <c r="I29" s="4" t="s">
        <v>34</v>
      </c>
      <c r="J29" s="4" t="s">
        <v>27</v>
      </c>
      <c r="K29" s="4">
        <v>7</v>
      </c>
      <c r="L29" s="4" t="s">
        <v>35</v>
      </c>
      <c r="M29" s="4" t="s">
        <v>29</v>
      </c>
      <c r="N29" s="4" t="s">
        <v>30</v>
      </c>
      <c r="O29" s="4">
        <v>4.484</v>
      </c>
      <c r="P29" s="4">
        <v>1</v>
      </c>
      <c r="Q29" s="4">
        <v>2</v>
      </c>
      <c r="R29" s="4" t="s">
        <v>22</v>
      </c>
    </row>
    <row r="30" spans="1:18" x14ac:dyDescent="0.2">
      <c r="A30" s="4">
        <v>25914</v>
      </c>
      <c r="B30" s="4" t="s">
        <v>125</v>
      </c>
      <c r="C30" s="4">
        <v>19950024</v>
      </c>
      <c r="D30" s="4" t="s">
        <v>22</v>
      </c>
      <c r="E30" s="4" t="s">
        <v>126</v>
      </c>
      <c r="F30" s="4">
        <v>2018</v>
      </c>
      <c r="G30" s="4" t="s">
        <v>127</v>
      </c>
      <c r="H30" s="4" t="s">
        <v>128</v>
      </c>
      <c r="I30" s="4" t="s">
        <v>26</v>
      </c>
      <c r="J30" s="4" t="s">
        <v>27</v>
      </c>
      <c r="K30" s="4">
        <v>1</v>
      </c>
      <c r="L30" s="4" t="s">
        <v>26</v>
      </c>
      <c r="M30" s="4" t="s">
        <v>29</v>
      </c>
      <c r="N30" s="4" t="s">
        <v>30</v>
      </c>
      <c r="O30" s="4">
        <v>0</v>
      </c>
      <c r="P30" s="4">
        <v>1</v>
      </c>
      <c r="Q30" s="4">
        <v>1</v>
      </c>
      <c r="R30" s="4" t="s">
        <v>22</v>
      </c>
    </row>
    <row r="31" spans="1:18" x14ac:dyDescent="0.2">
      <c r="A31" s="4">
        <v>25733</v>
      </c>
      <c r="B31" s="4" t="s">
        <v>129</v>
      </c>
      <c r="C31" s="4">
        <v>20040041</v>
      </c>
      <c r="D31" s="4" t="s">
        <v>22</v>
      </c>
      <c r="E31" s="4" t="s">
        <v>130</v>
      </c>
      <c r="F31" s="4">
        <v>2018</v>
      </c>
      <c r="G31" s="4" t="s">
        <v>131</v>
      </c>
      <c r="H31" s="4" t="s">
        <v>132</v>
      </c>
      <c r="I31" s="4" t="s">
        <v>26</v>
      </c>
      <c r="J31" s="4" t="s">
        <v>27</v>
      </c>
      <c r="K31" s="4">
        <v>1</v>
      </c>
      <c r="L31" s="4" t="s">
        <v>26</v>
      </c>
      <c r="M31" s="4" t="s">
        <v>29</v>
      </c>
      <c r="N31" s="4" t="s">
        <v>30</v>
      </c>
      <c r="O31" s="4">
        <v>0</v>
      </c>
      <c r="P31" s="4">
        <v>1</v>
      </c>
      <c r="Q31" s="4">
        <v>1</v>
      </c>
      <c r="R31" s="4" t="s">
        <v>22</v>
      </c>
    </row>
    <row r="32" spans="1:18" x14ac:dyDescent="0.2">
      <c r="A32" s="4">
        <v>25732</v>
      </c>
      <c r="B32" s="4" t="s">
        <v>133</v>
      </c>
      <c r="C32" s="4">
        <v>19920007</v>
      </c>
      <c r="D32" s="4" t="s">
        <v>22</v>
      </c>
      <c r="E32" s="4" t="s">
        <v>134</v>
      </c>
      <c r="F32" s="4">
        <v>2018</v>
      </c>
      <c r="G32" s="4" t="s">
        <v>135</v>
      </c>
      <c r="H32" s="4">
        <v>275</v>
      </c>
      <c r="I32" s="4" t="s">
        <v>34</v>
      </c>
      <c r="J32" s="4" t="s">
        <v>136</v>
      </c>
      <c r="K32" s="4">
        <v>5</v>
      </c>
      <c r="L32" s="4" t="s">
        <v>35</v>
      </c>
      <c r="M32" s="4" t="s">
        <v>29</v>
      </c>
      <c r="N32" s="4" t="s">
        <v>30</v>
      </c>
      <c r="O32" s="4">
        <v>3.2410000000000001</v>
      </c>
      <c r="P32" s="4">
        <v>1</v>
      </c>
      <c r="Q32" s="4">
        <v>2</v>
      </c>
      <c r="R32" s="4" t="s">
        <v>22</v>
      </c>
    </row>
    <row r="33" spans="1:18" x14ac:dyDescent="0.2">
      <c r="A33" s="4">
        <v>25644</v>
      </c>
      <c r="B33" s="4" t="s">
        <v>137</v>
      </c>
      <c r="C33" s="4">
        <v>19900018</v>
      </c>
      <c r="D33" s="4" t="s">
        <v>22</v>
      </c>
      <c r="E33" s="4" t="s">
        <v>138</v>
      </c>
      <c r="F33" s="4">
        <v>2018</v>
      </c>
      <c r="G33" s="4" t="s">
        <v>139</v>
      </c>
      <c r="H33" s="4" t="s">
        <v>140</v>
      </c>
      <c r="I33" s="4" t="s">
        <v>26</v>
      </c>
      <c r="J33" s="4" t="s">
        <v>27</v>
      </c>
      <c r="K33" s="4">
        <v>1</v>
      </c>
      <c r="L33" s="4" t="s">
        <v>26</v>
      </c>
      <c r="M33" s="4" t="s">
        <v>29</v>
      </c>
      <c r="N33" s="4" t="s">
        <v>30</v>
      </c>
      <c r="O33" s="4">
        <v>0</v>
      </c>
      <c r="P33" s="4">
        <v>1</v>
      </c>
      <c r="Q33" s="4">
        <v>3</v>
      </c>
      <c r="R33" s="4" t="s">
        <v>22</v>
      </c>
    </row>
    <row r="34" spans="1:18" x14ac:dyDescent="0.2">
      <c r="A34" s="4">
        <v>25633</v>
      </c>
      <c r="B34" s="4" t="s">
        <v>129</v>
      </c>
      <c r="C34" s="4">
        <v>20040041</v>
      </c>
      <c r="D34" s="4" t="s">
        <v>22</v>
      </c>
      <c r="E34" s="4" t="s">
        <v>141</v>
      </c>
      <c r="F34" s="4">
        <v>2018</v>
      </c>
      <c r="G34" s="4" t="s">
        <v>142</v>
      </c>
      <c r="H34" s="4" t="s">
        <v>143</v>
      </c>
      <c r="I34" s="4" t="s">
        <v>42</v>
      </c>
      <c r="J34" s="4" t="s">
        <v>27</v>
      </c>
      <c r="K34" s="4">
        <v>1</v>
      </c>
      <c r="L34" s="4" t="s">
        <v>43</v>
      </c>
      <c r="M34" s="4" t="s">
        <v>30</v>
      </c>
      <c r="N34" s="4" t="s">
        <v>30</v>
      </c>
      <c r="O34" s="4">
        <v>1.619</v>
      </c>
      <c r="P34" s="4">
        <v>1</v>
      </c>
      <c r="Q34" s="4">
        <v>1</v>
      </c>
      <c r="R34" s="4" t="s">
        <v>22</v>
      </c>
    </row>
    <row r="35" spans="1:18" x14ac:dyDescent="0.2">
      <c r="A35" s="4">
        <v>25578</v>
      </c>
      <c r="B35" s="4" t="s">
        <v>144</v>
      </c>
      <c r="C35" s="4">
        <v>19910058</v>
      </c>
      <c r="D35" s="4" t="s">
        <v>22</v>
      </c>
      <c r="E35" s="4" t="s">
        <v>145</v>
      </c>
      <c r="F35" s="4">
        <v>2018</v>
      </c>
      <c r="G35" s="4" t="s">
        <v>146</v>
      </c>
      <c r="H35" s="4" t="s">
        <v>147</v>
      </c>
      <c r="I35" s="4" t="s">
        <v>99</v>
      </c>
      <c r="J35" s="4" t="s">
        <v>148</v>
      </c>
      <c r="K35" s="4">
        <v>1</v>
      </c>
      <c r="L35" s="4" t="s">
        <v>101</v>
      </c>
      <c r="M35" s="4" t="s">
        <v>29</v>
      </c>
      <c r="N35" s="4" t="s">
        <v>30</v>
      </c>
      <c r="O35" s="4">
        <v>2.3660000000000001</v>
      </c>
      <c r="P35" s="4">
        <v>1</v>
      </c>
      <c r="Q35" s="4">
        <v>1</v>
      </c>
      <c r="R35" s="4" t="s">
        <v>22</v>
      </c>
    </row>
    <row r="36" spans="1:18" x14ac:dyDescent="0.2">
      <c r="A36" s="4">
        <v>25509</v>
      </c>
      <c r="B36" s="4" t="s">
        <v>149</v>
      </c>
      <c r="C36" s="4">
        <v>20130023</v>
      </c>
      <c r="D36" s="4" t="s">
        <v>22</v>
      </c>
      <c r="E36" s="4" t="s">
        <v>150</v>
      </c>
      <c r="F36" s="4">
        <v>2018</v>
      </c>
      <c r="G36" s="4" t="s">
        <v>151</v>
      </c>
      <c r="H36" s="4" t="s">
        <v>152</v>
      </c>
      <c r="I36" s="4" t="s">
        <v>86</v>
      </c>
      <c r="J36" s="4" t="s">
        <v>153</v>
      </c>
      <c r="K36" s="4">
        <v>7</v>
      </c>
      <c r="L36" s="4" t="s">
        <v>87</v>
      </c>
      <c r="M36" s="4" t="s">
        <v>29</v>
      </c>
      <c r="N36" s="4" t="s">
        <v>30</v>
      </c>
      <c r="O36" s="4">
        <v>6.29</v>
      </c>
      <c r="P36" s="4">
        <v>1</v>
      </c>
      <c r="Q36" s="4">
        <v>2</v>
      </c>
      <c r="R36" s="4" t="s">
        <v>22</v>
      </c>
    </row>
    <row r="37" spans="1:18" x14ac:dyDescent="0.2">
      <c r="A37" s="4">
        <v>25507</v>
      </c>
      <c r="B37" s="4" t="s">
        <v>149</v>
      </c>
      <c r="C37" s="4">
        <v>20130023</v>
      </c>
      <c r="D37" s="4" t="s">
        <v>22</v>
      </c>
      <c r="E37" s="4" t="s">
        <v>154</v>
      </c>
      <c r="F37" s="4">
        <v>2018</v>
      </c>
      <c r="G37" s="4" t="s">
        <v>151</v>
      </c>
      <c r="H37" s="4" t="s">
        <v>155</v>
      </c>
      <c r="I37" s="4" t="s">
        <v>86</v>
      </c>
      <c r="J37" s="4" t="s">
        <v>27</v>
      </c>
      <c r="K37" s="4">
        <v>1</v>
      </c>
      <c r="L37" s="4" t="s">
        <v>87</v>
      </c>
      <c r="M37" s="4" t="s">
        <v>29</v>
      </c>
      <c r="N37" s="4" t="s">
        <v>30</v>
      </c>
      <c r="O37" s="4">
        <v>6.29</v>
      </c>
      <c r="P37" s="4">
        <v>1</v>
      </c>
      <c r="Q37" s="4">
        <v>2</v>
      </c>
      <c r="R37" s="4" t="s">
        <v>22</v>
      </c>
    </row>
    <row r="38" spans="1:18" x14ac:dyDescent="0.2">
      <c r="A38" s="4">
        <v>22232</v>
      </c>
      <c r="B38" s="4" t="s">
        <v>156</v>
      </c>
      <c r="C38" s="4">
        <v>20090051</v>
      </c>
      <c r="D38" s="4" t="s">
        <v>22</v>
      </c>
      <c r="E38" s="4" t="s">
        <v>157</v>
      </c>
      <c r="F38" s="4">
        <v>2018</v>
      </c>
      <c r="G38" s="4" t="s">
        <v>158</v>
      </c>
      <c r="H38" s="4">
        <v>8</v>
      </c>
      <c r="I38" s="4" t="s">
        <v>34</v>
      </c>
      <c r="J38" s="4" t="s">
        <v>27</v>
      </c>
      <c r="K38" s="4">
        <v>6</v>
      </c>
      <c r="L38" s="4" t="s">
        <v>35</v>
      </c>
      <c r="M38" s="4" t="s">
        <v>29</v>
      </c>
      <c r="N38" s="4" t="s">
        <v>30</v>
      </c>
      <c r="O38" s="4">
        <v>5.3650000000000002</v>
      </c>
      <c r="P38" s="4">
        <v>1</v>
      </c>
      <c r="Q38" s="4">
        <v>2</v>
      </c>
      <c r="R38" s="4" t="s">
        <v>22</v>
      </c>
    </row>
    <row r="39" spans="1:18" x14ac:dyDescent="0.2">
      <c r="A39" s="4">
        <v>21446</v>
      </c>
      <c r="B39" s="4" t="s">
        <v>159</v>
      </c>
      <c r="C39" s="4">
        <v>20130013</v>
      </c>
      <c r="D39" s="4" t="s">
        <v>22</v>
      </c>
      <c r="E39" s="4" t="s">
        <v>160</v>
      </c>
      <c r="F39" s="4">
        <v>2018</v>
      </c>
      <c r="G39" s="4" t="s">
        <v>161</v>
      </c>
      <c r="H39" s="4" t="s">
        <v>162</v>
      </c>
      <c r="I39" s="4" t="s">
        <v>34</v>
      </c>
      <c r="J39" s="4" t="s">
        <v>27</v>
      </c>
      <c r="K39" s="4">
        <v>4</v>
      </c>
      <c r="L39" s="4" t="s">
        <v>35</v>
      </c>
      <c r="M39" s="4" t="s">
        <v>30</v>
      </c>
      <c r="N39" s="4" t="s">
        <v>30</v>
      </c>
      <c r="O39" s="4">
        <v>4.8049999999999997</v>
      </c>
      <c r="P39" s="4">
        <v>1</v>
      </c>
      <c r="Q39" s="4">
        <v>1</v>
      </c>
      <c r="R39" s="4" t="s">
        <v>22</v>
      </c>
    </row>
    <row r="40" spans="1:18" x14ac:dyDescent="0.2">
      <c r="A40" s="4">
        <v>21444</v>
      </c>
      <c r="B40" s="4" t="s">
        <v>159</v>
      </c>
      <c r="C40" s="4">
        <v>20130013</v>
      </c>
      <c r="D40" s="4" t="s">
        <v>22</v>
      </c>
      <c r="E40" s="4" t="s">
        <v>163</v>
      </c>
      <c r="F40" s="4">
        <v>2018</v>
      </c>
      <c r="G40" s="4" t="s">
        <v>164</v>
      </c>
      <c r="H40" s="4" t="s">
        <v>165</v>
      </c>
      <c r="I40" s="4" t="s">
        <v>42</v>
      </c>
      <c r="J40" s="4" t="s">
        <v>27</v>
      </c>
      <c r="K40" s="4">
        <v>2</v>
      </c>
      <c r="L40" s="4" t="s">
        <v>43</v>
      </c>
      <c r="M40" s="4" t="s">
        <v>30</v>
      </c>
      <c r="N40" s="4" t="s">
        <v>30</v>
      </c>
      <c r="O40" s="4">
        <v>1.5049999999999999</v>
      </c>
      <c r="P40" s="4">
        <v>1</v>
      </c>
      <c r="Q40" s="4">
        <v>2</v>
      </c>
      <c r="R40" s="4" t="s">
        <v>22</v>
      </c>
    </row>
    <row r="41" spans="1:18" x14ac:dyDescent="0.2">
      <c r="A41" s="4">
        <v>21441</v>
      </c>
      <c r="B41" s="4" t="s">
        <v>159</v>
      </c>
      <c r="C41" s="4">
        <v>20130013</v>
      </c>
      <c r="D41" s="4" t="s">
        <v>22</v>
      </c>
      <c r="E41" s="4" t="s">
        <v>166</v>
      </c>
      <c r="F41" s="4">
        <v>2018</v>
      </c>
      <c r="G41" s="4" t="s">
        <v>167</v>
      </c>
      <c r="H41" s="4" t="s">
        <v>168</v>
      </c>
      <c r="I41" s="4" t="s">
        <v>26</v>
      </c>
      <c r="J41" s="4" t="s">
        <v>27</v>
      </c>
      <c r="K41" s="4">
        <v>1</v>
      </c>
      <c r="L41" s="4" t="s">
        <v>26</v>
      </c>
      <c r="M41" s="4" t="s">
        <v>29</v>
      </c>
      <c r="N41" s="4" t="s">
        <v>30</v>
      </c>
      <c r="O41" s="4">
        <v>0</v>
      </c>
      <c r="P41" s="4">
        <v>1</v>
      </c>
      <c r="Q41" s="4">
        <v>1</v>
      </c>
      <c r="R41" s="4" t="s">
        <v>22</v>
      </c>
    </row>
    <row r="42" spans="1:18" x14ac:dyDescent="0.2">
      <c r="A42" s="4">
        <v>20998</v>
      </c>
      <c r="B42" s="4" t="s">
        <v>36</v>
      </c>
      <c r="C42" s="4">
        <v>20020083</v>
      </c>
      <c r="D42" s="4" t="s">
        <v>22</v>
      </c>
      <c r="E42" s="4" t="s">
        <v>169</v>
      </c>
      <c r="F42" s="4">
        <v>2018</v>
      </c>
      <c r="G42" s="4" t="s">
        <v>170</v>
      </c>
      <c r="H42" s="4">
        <v>10956</v>
      </c>
      <c r="I42" s="4" t="s">
        <v>42</v>
      </c>
      <c r="J42" s="4" t="s">
        <v>27</v>
      </c>
      <c r="K42" s="4">
        <v>4</v>
      </c>
      <c r="L42" s="4" t="s">
        <v>57</v>
      </c>
      <c r="M42" s="4" t="s">
        <v>30</v>
      </c>
      <c r="N42" s="4" t="s">
        <v>30</v>
      </c>
      <c r="O42" s="4">
        <v>0</v>
      </c>
      <c r="P42" s="4">
        <v>1</v>
      </c>
      <c r="Q42" s="4">
        <v>1</v>
      </c>
      <c r="R42" s="4" t="s">
        <v>22</v>
      </c>
    </row>
    <row r="43" spans="1:18" x14ac:dyDescent="0.2">
      <c r="A43" s="4">
        <v>20997</v>
      </c>
      <c r="B43" s="4" t="s">
        <v>36</v>
      </c>
      <c r="C43" s="4">
        <v>20020083</v>
      </c>
      <c r="D43" s="4" t="s">
        <v>22</v>
      </c>
      <c r="E43" s="4" t="s">
        <v>171</v>
      </c>
      <c r="F43" s="4">
        <v>2018</v>
      </c>
      <c r="G43" s="4" t="s">
        <v>170</v>
      </c>
      <c r="H43" s="4">
        <v>10954</v>
      </c>
      <c r="I43" s="4" t="s">
        <v>42</v>
      </c>
      <c r="J43" s="4" t="s">
        <v>27</v>
      </c>
      <c r="K43" s="4">
        <v>5</v>
      </c>
      <c r="L43" s="4" t="s">
        <v>57</v>
      </c>
      <c r="M43" s="4" t="s">
        <v>29</v>
      </c>
      <c r="N43" s="4" t="s">
        <v>30</v>
      </c>
      <c r="O43" s="4">
        <v>0</v>
      </c>
      <c r="P43" s="4">
        <v>1</v>
      </c>
      <c r="Q43" s="4">
        <v>1</v>
      </c>
      <c r="R43" s="4" t="s">
        <v>22</v>
      </c>
    </row>
    <row r="44" spans="1:18" x14ac:dyDescent="0.2">
      <c r="A44" s="4">
        <v>20935</v>
      </c>
      <c r="B44" s="4" t="s">
        <v>172</v>
      </c>
      <c r="C44" s="4">
        <v>20040005</v>
      </c>
      <c r="D44" s="4" t="s">
        <v>22</v>
      </c>
      <c r="E44" s="4" t="s">
        <v>173</v>
      </c>
      <c r="F44" s="4">
        <v>2018</v>
      </c>
      <c r="G44" s="4" t="s">
        <v>174</v>
      </c>
      <c r="H44" s="4" t="s">
        <v>175</v>
      </c>
      <c r="I44" s="4" t="s">
        <v>42</v>
      </c>
      <c r="J44" s="4" t="s">
        <v>27</v>
      </c>
      <c r="K44" s="4">
        <v>3</v>
      </c>
      <c r="L44" s="4" t="s">
        <v>43</v>
      </c>
      <c r="M44" s="4" t="s">
        <v>30</v>
      </c>
      <c r="N44" s="4" t="s">
        <v>30</v>
      </c>
      <c r="O44" s="4">
        <v>0.27400000000000002</v>
      </c>
      <c r="P44" s="4">
        <v>1</v>
      </c>
      <c r="Q44" s="4">
        <v>1</v>
      </c>
      <c r="R44" s="4" t="s">
        <v>22</v>
      </c>
    </row>
    <row r="45" spans="1:18" x14ac:dyDescent="0.2">
      <c r="A45" s="4">
        <v>20582</v>
      </c>
      <c r="B45" s="4" t="s">
        <v>36</v>
      </c>
      <c r="C45" s="4">
        <v>20020083</v>
      </c>
      <c r="D45" s="4" t="s">
        <v>22</v>
      </c>
      <c r="E45" s="4" t="s">
        <v>176</v>
      </c>
      <c r="F45" s="4">
        <v>2018</v>
      </c>
      <c r="G45" s="4" t="s">
        <v>177</v>
      </c>
      <c r="H45" s="4">
        <v>29</v>
      </c>
      <c r="I45" s="4" t="s">
        <v>86</v>
      </c>
      <c r="J45" s="4" t="s">
        <v>27</v>
      </c>
      <c r="K45" s="4">
        <v>1</v>
      </c>
      <c r="L45" s="4" t="s">
        <v>87</v>
      </c>
      <c r="M45" s="4" t="s">
        <v>30</v>
      </c>
      <c r="N45" s="4" t="s">
        <v>30</v>
      </c>
      <c r="O45" s="4">
        <v>7.9820000000000002</v>
      </c>
      <c r="P45" s="4">
        <v>1</v>
      </c>
      <c r="Q45" s="4">
        <v>1</v>
      </c>
      <c r="R45" s="4" t="s">
        <v>22</v>
      </c>
    </row>
    <row r="46" spans="1:18" x14ac:dyDescent="0.2">
      <c r="A46" s="4">
        <v>20580</v>
      </c>
      <c r="B46" s="4" t="s">
        <v>36</v>
      </c>
      <c r="C46" s="4">
        <v>20020083</v>
      </c>
      <c r="D46" s="4" t="s">
        <v>22</v>
      </c>
      <c r="E46" s="4" t="s">
        <v>178</v>
      </c>
      <c r="F46" s="4">
        <v>2018</v>
      </c>
      <c r="G46" s="4" t="s">
        <v>179</v>
      </c>
      <c r="H46" s="4">
        <v>275</v>
      </c>
      <c r="I46" s="4" t="s">
        <v>34</v>
      </c>
      <c r="J46" s="4" t="s">
        <v>27</v>
      </c>
      <c r="K46" s="4">
        <v>1</v>
      </c>
      <c r="L46" s="4" t="s">
        <v>35</v>
      </c>
      <c r="M46" s="4" t="s">
        <v>30</v>
      </c>
      <c r="N46" s="4" t="s">
        <v>30</v>
      </c>
      <c r="O46" s="4">
        <v>2.3410000000000002</v>
      </c>
      <c r="P46" s="4">
        <v>1</v>
      </c>
      <c r="Q46" s="4">
        <v>1</v>
      </c>
      <c r="R46" s="4" t="s">
        <v>22</v>
      </c>
    </row>
    <row r="47" spans="1:18" x14ac:dyDescent="0.2">
      <c r="A47" s="4">
        <v>20494</v>
      </c>
      <c r="B47" s="4" t="s">
        <v>137</v>
      </c>
      <c r="C47" s="4">
        <v>19900018</v>
      </c>
      <c r="D47" s="4" t="s">
        <v>22</v>
      </c>
      <c r="E47" s="4" t="s">
        <v>180</v>
      </c>
      <c r="F47" s="4">
        <v>2018</v>
      </c>
      <c r="G47" s="4" t="s">
        <v>181</v>
      </c>
      <c r="H47" s="4">
        <v>216</v>
      </c>
      <c r="I47" s="4" t="s">
        <v>34</v>
      </c>
      <c r="J47" s="4" t="s">
        <v>27</v>
      </c>
      <c r="K47" s="4">
        <v>4</v>
      </c>
      <c r="L47" s="4" t="s">
        <v>35</v>
      </c>
      <c r="M47" s="4" t="s">
        <v>29</v>
      </c>
      <c r="N47" s="4" t="s">
        <v>30</v>
      </c>
      <c r="O47" s="4">
        <v>2.452</v>
      </c>
      <c r="P47" s="4">
        <v>1</v>
      </c>
      <c r="Q47" s="4">
        <v>2</v>
      </c>
      <c r="R47" s="4" t="s">
        <v>22</v>
      </c>
    </row>
    <row r="48" spans="1:18" x14ac:dyDescent="0.2">
      <c r="A48" s="4">
        <v>20467</v>
      </c>
      <c r="B48" s="4" t="s">
        <v>137</v>
      </c>
      <c r="C48" s="4">
        <v>19900018</v>
      </c>
      <c r="D48" s="4" t="s">
        <v>22</v>
      </c>
      <c r="E48" s="4" t="s">
        <v>182</v>
      </c>
      <c r="F48" s="4">
        <v>2018</v>
      </c>
      <c r="G48" s="4" t="s">
        <v>183</v>
      </c>
      <c r="H48" s="4">
        <v>5</v>
      </c>
      <c r="I48" s="4" t="s">
        <v>42</v>
      </c>
      <c r="J48" s="4" t="s">
        <v>27</v>
      </c>
      <c r="K48" s="4">
        <v>1</v>
      </c>
      <c r="L48" s="4" t="s">
        <v>43</v>
      </c>
      <c r="M48" s="4" t="s">
        <v>30</v>
      </c>
      <c r="N48" s="4" t="s">
        <v>30</v>
      </c>
      <c r="O48" s="4">
        <v>1.151</v>
      </c>
      <c r="P48" s="4">
        <v>1</v>
      </c>
      <c r="Q48" s="4">
        <v>1</v>
      </c>
      <c r="R48" s="4" t="s">
        <v>22</v>
      </c>
    </row>
    <row r="49" spans="1:18" x14ac:dyDescent="0.2">
      <c r="A49" s="4">
        <v>20429</v>
      </c>
      <c r="B49" s="4" t="s">
        <v>137</v>
      </c>
      <c r="C49" s="4">
        <v>19900018</v>
      </c>
      <c r="D49" s="4" t="s">
        <v>22</v>
      </c>
      <c r="E49" s="4" t="s">
        <v>184</v>
      </c>
      <c r="F49" s="4">
        <v>2018</v>
      </c>
      <c r="G49" s="4" t="s">
        <v>185</v>
      </c>
      <c r="H49" s="4">
        <v>753</v>
      </c>
      <c r="I49" s="4" t="s">
        <v>34</v>
      </c>
      <c r="J49" s="4" t="s">
        <v>27</v>
      </c>
      <c r="K49" s="4">
        <v>2</v>
      </c>
      <c r="L49" s="4" t="s">
        <v>35</v>
      </c>
      <c r="M49" s="4" t="s">
        <v>29</v>
      </c>
      <c r="N49" s="4" t="s">
        <v>30</v>
      </c>
      <c r="O49" s="4">
        <v>3.3149999999999999</v>
      </c>
      <c r="P49" s="4">
        <v>1</v>
      </c>
      <c r="Q49" s="4">
        <v>2</v>
      </c>
      <c r="R49" s="4" t="s">
        <v>22</v>
      </c>
    </row>
    <row r="50" spans="1:18" x14ac:dyDescent="0.2">
      <c r="A50" s="4">
        <v>20426</v>
      </c>
      <c r="B50" s="4" t="s">
        <v>186</v>
      </c>
      <c r="C50" s="4">
        <v>20060083</v>
      </c>
      <c r="D50" s="4" t="s">
        <v>22</v>
      </c>
      <c r="E50" s="4" t="s">
        <v>187</v>
      </c>
      <c r="F50" s="4">
        <v>2018</v>
      </c>
      <c r="G50" s="4" t="s">
        <v>188</v>
      </c>
      <c r="H50" s="4" t="s">
        <v>189</v>
      </c>
      <c r="I50" s="4" t="s">
        <v>26</v>
      </c>
      <c r="J50" s="4" t="s">
        <v>190</v>
      </c>
      <c r="K50" s="4">
        <v>3</v>
      </c>
      <c r="L50" s="4" t="s">
        <v>79</v>
      </c>
      <c r="M50" s="4" t="s">
        <v>30</v>
      </c>
      <c r="N50" s="4" t="s">
        <v>30</v>
      </c>
      <c r="O50" s="4">
        <v>0.28299999999999997</v>
      </c>
      <c r="P50" s="4">
        <v>1</v>
      </c>
      <c r="Q50" s="4">
        <v>1</v>
      </c>
      <c r="R50" s="4" t="s">
        <v>22</v>
      </c>
    </row>
    <row r="51" spans="1:18" x14ac:dyDescent="0.2">
      <c r="A51" s="4">
        <v>20407</v>
      </c>
      <c r="B51" s="4" t="s">
        <v>191</v>
      </c>
      <c r="C51" s="4">
        <v>19900017</v>
      </c>
      <c r="D51" s="4" t="s">
        <v>22</v>
      </c>
      <c r="E51" s="4" t="s">
        <v>192</v>
      </c>
      <c r="F51" s="4">
        <v>2018</v>
      </c>
      <c r="G51" s="4" t="s">
        <v>193</v>
      </c>
      <c r="H51" s="4">
        <v>20</v>
      </c>
      <c r="I51" s="4" t="s">
        <v>99</v>
      </c>
      <c r="J51" s="4" t="s">
        <v>27</v>
      </c>
      <c r="K51" s="4">
        <v>4</v>
      </c>
      <c r="L51" s="4" t="s">
        <v>101</v>
      </c>
      <c r="M51" s="4" t="s">
        <v>30</v>
      </c>
      <c r="N51" s="4" t="s">
        <v>30</v>
      </c>
      <c r="O51" s="4">
        <v>1.8819999999999999</v>
      </c>
      <c r="P51" s="4">
        <v>1</v>
      </c>
      <c r="Q51" s="4">
        <v>1</v>
      </c>
      <c r="R51" s="4" t="s">
        <v>22</v>
      </c>
    </row>
    <row r="52" spans="1:18" x14ac:dyDescent="0.2">
      <c r="A52" s="4">
        <v>20404</v>
      </c>
      <c r="B52" s="4" t="s">
        <v>191</v>
      </c>
      <c r="C52" s="4">
        <v>19900017</v>
      </c>
      <c r="D52" s="4" t="s">
        <v>22</v>
      </c>
      <c r="E52" s="4" t="s">
        <v>194</v>
      </c>
      <c r="F52" s="4">
        <v>2018</v>
      </c>
      <c r="G52" s="4" t="s">
        <v>195</v>
      </c>
      <c r="H52" s="4" t="s">
        <v>196</v>
      </c>
      <c r="I52" s="4" t="s">
        <v>99</v>
      </c>
      <c r="J52" s="4" t="s">
        <v>27</v>
      </c>
      <c r="K52" s="4">
        <v>4</v>
      </c>
      <c r="L52" s="4" t="s">
        <v>101</v>
      </c>
      <c r="M52" s="4" t="s">
        <v>30</v>
      </c>
      <c r="N52" s="4" t="s">
        <v>30</v>
      </c>
      <c r="O52" s="4">
        <v>2.1429999999999998</v>
      </c>
      <c r="P52" s="4">
        <v>1</v>
      </c>
      <c r="Q52" s="4">
        <v>1</v>
      </c>
      <c r="R52" s="4" t="s">
        <v>22</v>
      </c>
    </row>
    <row r="53" spans="1:18" x14ac:dyDescent="0.2">
      <c r="A53" s="4">
        <v>20380</v>
      </c>
      <c r="B53" s="4" t="s">
        <v>197</v>
      </c>
      <c r="C53" s="4">
        <v>19910037</v>
      </c>
      <c r="D53" s="4" t="s">
        <v>22</v>
      </c>
      <c r="E53" s="4" t="s">
        <v>198</v>
      </c>
      <c r="F53" s="4">
        <v>2018</v>
      </c>
      <c r="G53" s="4" t="s">
        <v>199</v>
      </c>
      <c r="H53" s="4" t="s">
        <v>200</v>
      </c>
      <c r="I53" s="4" t="s">
        <v>42</v>
      </c>
      <c r="J53" s="4" t="s">
        <v>27</v>
      </c>
      <c r="K53" s="4">
        <v>2</v>
      </c>
      <c r="L53" s="4" t="s">
        <v>43</v>
      </c>
      <c r="M53" s="4" t="s">
        <v>30</v>
      </c>
      <c r="N53" s="4" t="s">
        <v>30</v>
      </c>
      <c r="O53" s="4">
        <v>1.5049999999999999</v>
      </c>
      <c r="P53" s="4">
        <v>1</v>
      </c>
      <c r="Q53" s="4">
        <v>1</v>
      </c>
      <c r="R53" s="4" t="s">
        <v>22</v>
      </c>
    </row>
    <row r="54" spans="1:18" x14ac:dyDescent="0.2">
      <c r="A54" s="4">
        <v>20315</v>
      </c>
      <c r="B54" s="4" t="s">
        <v>133</v>
      </c>
      <c r="C54" s="4">
        <v>19920007</v>
      </c>
      <c r="D54" s="4" t="s">
        <v>22</v>
      </c>
      <c r="E54" s="4" t="s">
        <v>201</v>
      </c>
      <c r="F54" s="4">
        <v>2018</v>
      </c>
      <c r="G54" s="4" t="s">
        <v>202</v>
      </c>
      <c r="H54" s="4" t="s">
        <v>203</v>
      </c>
      <c r="I54" s="4" t="s">
        <v>42</v>
      </c>
      <c r="J54" s="4" t="s">
        <v>27</v>
      </c>
      <c r="K54" s="4">
        <v>4</v>
      </c>
      <c r="L54" s="4" t="s">
        <v>57</v>
      </c>
      <c r="M54" s="4" t="s">
        <v>30</v>
      </c>
      <c r="N54" s="4" t="s">
        <v>30</v>
      </c>
      <c r="O54" s="4" t="s">
        <v>111</v>
      </c>
      <c r="P54" s="4">
        <v>1</v>
      </c>
      <c r="Q54" s="4">
        <v>1</v>
      </c>
      <c r="R54" s="4" t="s">
        <v>22</v>
      </c>
    </row>
    <row r="55" spans="1:18" x14ac:dyDescent="0.2">
      <c r="A55" s="4">
        <v>19892</v>
      </c>
      <c r="B55" s="4" t="s">
        <v>116</v>
      </c>
      <c r="C55" s="4">
        <v>20030087</v>
      </c>
      <c r="D55" s="4" t="s">
        <v>22</v>
      </c>
      <c r="E55" s="4" t="s">
        <v>204</v>
      </c>
      <c r="F55" s="4">
        <v>2018</v>
      </c>
      <c r="G55" s="4" t="s">
        <v>205</v>
      </c>
      <c r="H55" s="4" t="s">
        <v>206</v>
      </c>
      <c r="I55" s="4" t="s">
        <v>26</v>
      </c>
      <c r="J55" s="4" t="s">
        <v>27</v>
      </c>
      <c r="K55" s="4">
        <v>1</v>
      </c>
      <c r="L55" s="4" t="s">
        <v>26</v>
      </c>
      <c r="M55" s="4" t="s">
        <v>29</v>
      </c>
      <c r="N55" s="4" t="s">
        <v>30</v>
      </c>
      <c r="O55" s="4">
        <v>0</v>
      </c>
      <c r="P55" s="4">
        <v>1</v>
      </c>
      <c r="Q55" s="4">
        <v>1</v>
      </c>
      <c r="R55" s="4" t="s">
        <v>22</v>
      </c>
    </row>
    <row r="56" spans="1:18" x14ac:dyDescent="0.2">
      <c r="A56" s="4">
        <v>19672</v>
      </c>
      <c r="B56" s="4" t="s">
        <v>207</v>
      </c>
      <c r="C56" s="4">
        <v>20080012</v>
      </c>
      <c r="D56" s="4" t="s">
        <v>22</v>
      </c>
      <c r="E56" s="4" t="s">
        <v>208</v>
      </c>
      <c r="F56" s="4">
        <v>2018</v>
      </c>
      <c r="G56" s="4" t="s">
        <v>209</v>
      </c>
      <c r="H56" s="4" t="s">
        <v>210</v>
      </c>
      <c r="I56" s="4" t="s">
        <v>34</v>
      </c>
      <c r="J56" s="4" t="s">
        <v>27</v>
      </c>
      <c r="K56" s="4">
        <v>6</v>
      </c>
      <c r="L56" s="4" t="s">
        <v>35</v>
      </c>
      <c r="M56" s="4" t="s">
        <v>30</v>
      </c>
      <c r="N56" s="4" t="s">
        <v>30</v>
      </c>
      <c r="O56" s="4">
        <v>3.8330000000000002</v>
      </c>
      <c r="P56" s="4">
        <v>1</v>
      </c>
      <c r="Q56" s="4">
        <v>2</v>
      </c>
      <c r="R56" s="4" t="s">
        <v>22</v>
      </c>
    </row>
    <row r="57" spans="1:18" x14ac:dyDescent="0.2">
      <c r="A57" s="4">
        <v>19660</v>
      </c>
      <c r="B57" s="4" t="s">
        <v>207</v>
      </c>
      <c r="C57" s="4">
        <v>20080012</v>
      </c>
      <c r="D57" s="4" t="s">
        <v>22</v>
      </c>
      <c r="E57" s="4" t="s">
        <v>211</v>
      </c>
      <c r="F57" s="4">
        <v>2018</v>
      </c>
      <c r="G57" s="4" t="s">
        <v>212</v>
      </c>
      <c r="H57" s="4" t="s">
        <v>213</v>
      </c>
      <c r="I57" s="4" t="s">
        <v>86</v>
      </c>
      <c r="J57" s="4" t="s">
        <v>27</v>
      </c>
      <c r="K57" s="4">
        <v>4</v>
      </c>
      <c r="L57" s="4" t="s">
        <v>87</v>
      </c>
      <c r="M57" s="4" t="s">
        <v>30</v>
      </c>
      <c r="N57" s="4" t="s">
        <v>30</v>
      </c>
      <c r="O57" s="4">
        <v>4.2649999999999997</v>
      </c>
      <c r="P57" s="4">
        <v>1</v>
      </c>
      <c r="Q57" s="4">
        <v>2</v>
      </c>
      <c r="R57" s="4" t="s">
        <v>22</v>
      </c>
    </row>
    <row r="58" spans="1:18" x14ac:dyDescent="0.2">
      <c r="A58" s="4">
        <v>19640</v>
      </c>
      <c r="B58" s="4" t="s">
        <v>207</v>
      </c>
      <c r="C58" s="4">
        <v>20080012</v>
      </c>
      <c r="D58" s="4" t="s">
        <v>22</v>
      </c>
      <c r="E58" s="4" t="s">
        <v>214</v>
      </c>
      <c r="F58" s="4">
        <v>2018</v>
      </c>
      <c r="G58" s="4" t="s">
        <v>215</v>
      </c>
      <c r="H58" s="4">
        <v>263</v>
      </c>
      <c r="I58" s="4" t="s">
        <v>99</v>
      </c>
      <c r="J58" s="4" t="s">
        <v>27</v>
      </c>
      <c r="K58" s="4">
        <v>4</v>
      </c>
      <c r="L58" s="4" t="s">
        <v>101</v>
      </c>
      <c r="M58" s="4" t="s">
        <v>30</v>
      </c>
      <c r="N58" s="4" t="s">
        <v>30</v>
      </c>
      <c r="O58" s="4">
        <v>2.1789999999999998</v>
      </c>
      <c r="P58" s="4">
        <v>1</v>
      </c>
      <c r="Q58" s="4">
        <v>1</v>
      </c>
      <c r="R58" s="4" t="s">
        <v>22</v>
      </c>
    </row>
    <row r="59" spans="1:18" x14ac:dyDescent="0.2">
      <c r="A59" s="4">
        <v>19633</v>
      </c>
      <c r="B59" s="4" t="s">
        <v>207</v>
      </c>
      <c r="C59" s="4">
        <v>20080012</v>
      </c>
      <c r="D59" s="4" t="s">
        <v>22</v>
      </c>
      <c r="E59" s="4" t="s">
        <v>216</v>
      </c>
      <c r="F59" s="4">
        <v>2018</v>
      </c>
      <c r="G59" s="4" t="s">
        <v>217</v>
      </c>
      <c r="H59" s="4" t="s">
        <v>218</v>
      </c>
      <c r="I59" s="4" t="s">
        <v>99</v>
      </c>
      <c r="J59" s="4" t="s">
        <v>27</v>
      </c>
      <c r="K59" s="4">
        <v>8</v>
      </c>
      <c r="L59" s="4" t="s">
        <v>101</v>
      </c>
      <c r="M59" s="4" t="s">
        <v>30</v>
      </c>
      <c r="N59" s="4" t="s">
        <v>30</v>
      </c>
      <c r="O59" s="4">
        <v>2.891</v>
      </c>
      <c r="P59" s="4">
        <v>1</v>
      </c>
      <c r="Q59" s="4">
        <v>2</v>
      </c>
      <c r="R59" s="4" t="s">
        <v>22</v>
      </c>
    </row>
    <row r="60" spans="1:18" x14ac:dyDescent="0.2">
      <c r="A60" s="4">
        <v>19602</v>
      </c>
      <c r="B60" s="4" t="s">
        <v>219</v>
      </c>
      <c r="C60" s="4">
        <v>20060002</v>
      </c>
      <c r="D60" s="4" t="s">
        <v>22</v>
      </c>
      <c r="E60" s="4" t="s">
        <v>220</v>
      </c>
      <c r="F60" s="4">
        <v>2018</v>
      </c>
      <c r="G60" s="4" t="s">
        <v>221</v>
      </c>
      <c r="H60" s="4">
        <v>69</v>
      </c>
      <c r="I60" s="4" t="s">
        <v>26</v>
      </c>
      <c r="J60" s="4" t="s">
        <v>27</v>
      </c>
      <c r="K60" s="4">
        <v>3</v>
      </c>
      <c r="L60" s="4" t="s">
        <v>222</v>
      </c>
      <c r="M60" s="4" t="s">
        <v>30</v>
      </c>
      <c r="N60" s="4" t="s">
        <v>30</v>
      </c>
      <c r="O60" s="4">
        <v>1</v>
      </c>
      <c r="P60" s="4">
        <v>1</v>
      </c>
      <c r="Q60" s="4">
        <v>1</v>
      </c>
      <c r="R60" s="4" t="s">
        <v>22</v>
      </c>
    </row>
    <row r="61" spans="1:18" x14ac:dyDescent="0.2">
      <c r="A61" s="4">
        <v>19573</v>
      </c>
      <c r="B61" s="4" t="s">
        <v>219</v>
      </c>
      <c r="C61" s="4">
        <v>20060002</v>
      </c>
      <c r="D61" s="4" t="s">
        <v>22</v>
      </c>
      <c r="E61" s="4" t="s">
        <v>223</v>
      </c>
      <c r="F61" s="4">
        <v>2018</v>
      </c>
      <c r="G61" s="4" t="s">
        <v>224</v>
      </c>
      <c r="H61" s="4">
        <v>462</v>
      </c>
      <c r="I61" s="4" t="s">
        <v>26</v>
      </c>
      <c r="J61" s="4" t="s">
        <v>27</v>
      </c>
      <c r="K61" s="4">
        <v>3</v>
      </c>
      <c r="L61" s="4" t="s">
        <v>222</v>
      </c>
      <c r="M61" s="4" t="s">
        <v>30</v>
      </c>
      <c r="N61" s="4" t="s">
        <v>30</v>
      </c>
      <c r="O61" s="4">
        <v>1.1379999999999999</v>
      </c>
      <c r="P61" s="4">
        <v>1</v>
      </c>
      <c r="Q61" s="4">
        <v>1</v>
      </c>
      <c r="R61" s="4" t="s">
        <v>22</v>
      </c>
    </row>
    <row r="62" spans="1:18" x14ac:dyDescent="0.2">
      <c r="A62" s="4">
        <v>19507</v>
      </c>
      <c r="B62" s="4" t="s">
        <v>225</v>
      </c>
      <c r="C62" s="4">
        <v>20120034</v>
      </c>
      <c r="D62" s="4" t="s">
        <v>22</v>
      </c>
      <c r="E62" s="4" t="s">
        <v>226</v>
      </c>
      <c r="F62" s="4">
        <v>2018</v>
      </c>
      <c r="G62" s="4" t="s">
        <v>60</v>
      </c>
      <c r="H62" s="4" t="s">
        <v>227</v>
      </c>
      <c r="I62" s="4" t="s">
        <v>26</v>
      </c>
      <c r="J62" s="4" t="s">
        <v>228</v>
      </c>
      <c r="K62" s="4">
        <v>5</v>
      </c>
      <c r="L62" s="4" t="s">
        <v>79</v>
      </c>
      <c r="M62" s="4" t="s">
        <v>30</v>
      </c>
      <c r="N62" s="4" t="s">
        <v>30</v>
      </c>
      <c r="O62" s="4">
        <v>0</v>
      </c>
      <c r="P62" s="4">
        <v>1</v>
      </c>
      <c r="Q62" s="4">
        <v>1</v>
      </c>
      <c r="R62" s="4" t="s">
        <v>22</v>
      </c>
    </row>
    <row r="63" spans="1:18" x14ac:dyDescent="0.2">
      <c r="A63" s="4">
        <v>19415</v>
      </c>
      <c r="B63" s="4" t="s">
        <v>186</v>
      </c>
      <c r="C63" s="4">
        <v>20060083</v>
      </c>
      <c r="D63" s="4" t="s">
        <v>22</v>
      </c>
      <c r="E63" s="4" t="s">
        <v>229</v>
      </c>
      <c r="F63" s="4">
        <v>2018</v>
      </c>
      <c r="G63" s="4" t="s">
        <v>230</v>
      </c>
      <c r="H63" s="4" t="s">
        <v>231</v>
      </c>
      <c r="I63" s="4" t="s">
        <v>34</v>
      </c>
      <c r="J63" s="4" t="s">
        <v>232</v>
      </c>
      <c r="K63" s="4">
        <v>2</v>
      </c>
      <c r="L63" s="4" t="s">
        <v>35</v>
      </c>
      <c r="M63" s="4" t="s">
        <v>30</v>
      </c>
      <c r="N63" s="4" t="s">
        <v>30</v>
      </c>
      <c r="O63" s="4">
        <v>2.7</v>
      </c>
      <c r="P63" s="4">
        <v>1</v>
      </c>
      <c r="Q63" s="4">
        <v>1</v>
      </c>
      <c r="R63" s="4" t="s">
        <v>22</v>
      </c>
    </row>
    <row r="64" spans="1:18" x14ac:dyDescent="0.2">
      <c r="A64" s="4">
        <v>19259</v>
      </c>
      <c r="B64" s="4" t="s">
        <v>233</v>
      </c>
      <c r="C64" s="4">
        <v>20020081</v>
      </c>
      <c r="D64" s="4" t="s">
        <v>22</v>
      </c>
      <c r="E64" s="4" t="s">
        <v>234</v>
      </c>
      <c r="F64" s="4">
        <v>2018</v>
      </c>
      <c r="G64" s="4" t="s">
        <v>235</v>
      </c>
      <c r="H64" s="4" t="s">
        <v>236</v>
      </c>
      <c r="I64" s="4" t="s">
        <v>99</v>
      </c>
      <c r="J64" s="4" t="s">
        <v>237</v>
      </c>
      <c r="K64" s="4">
        <v>2</v>
      </c>
      <c r="L64" s="4" t="s">
        <v>101</v>
      </c>
      <c r="M64" s="4" t="s">
        <v>29</v>
      </c>
      <c r="N64" s="4" t="s">
        <v>30</v>
      </c>
      <c r="O64" s="4">
        <v>2.0880000000000001</v>
      </c>
      <c r="P64" s="4">
        <v>1</v>
      </c>
      <c r="Q64" s="4">
        <v>1</v>
      </c>
      <c r="R64" s="4" t="s">
        <v>22</v>
      </c>
    </row>
    <row r="65" spans="1:18" x14ac:dyDescent="0.2">
      <c r="A65" s="4">
        <v>19255</v>
      </c>
      <c r="B65" s="4" t="s">
        <v>238</v>
      </c>
      <c r="C65" s="4">
        <v>20030061</v>
      </c>
      <c r="D65" s="4" t="s">
        <v>22</v>
      </c>
      <c r="E65" s="4" t="s">
        <v>239</v>
      </c>
      <c r="F65" s="4">
        <v>2018</v>
      </c>
      <c r="G65" s="4" t="s">
        <v>202</v>
      </c>
      <c r="H65" s="4">
        <v>2018</v>
      </c>
      <c r="I65" s="4" t="s">
        <v>42</v>
      </c>
      <c r="J65" s="4" t="s">
        <v>27</v>
      </c>
      <c r="K65" s="4">
        <v>5</v>
      </c>
      <c r="L65" s="4" t="s">
        <v>57</v>
      </c>
      <c r="M65" s="4" t="s">
        <v>29</v>
      </c>
      <c r="N65" s="4" t="s">
        <v>30</v>
      </c>
      <c r="O65" s="4" t="s">
        <v>111</v>
      </c>
      <c r="P65" s="4">
        <v>1</v>
      </c>
      <c r="Q65" s="4">
        <v>1</v>
      </c>
      <c r="R65" s="4" t="s">
        <v>22</v>
      </c>
    </row>
    <row r="66" spans="1:18" x14ac:dyDescent="0.2">
      <c r="A66" s="4">
        <v>19181</v>
      </c>
      <c r="B66" s="4" t="s">
        <v>240</v>
      </c>
      <c r="C66" s="4">
        <v>20020045</v>
      </c>
      <c r="D66" s="4" t="s">
        <v>22</v>
      </c>
      <c r="E66" s="4" t="s">
        <v>241</v>
      </c>
      <c r="F66" s="4">
        <v>2018</v>
      </c>
      <c r="G66" s="4" t="s">
        <v>242</v>
      </c>
      <c r="H66" s="4">
        <v>2</v>
      </c>
      <c r="I66" s="4" t="s">
        <v>26</v>
      </c>
      <c r="J66" s="4" t="s">
        <v>27</v>
      </c>
      <c r="K66" s="4">
        <v>4</v>
      </c>
      <c r="L66" s="4" t="s">
        <v>79</v>
      </c>
      <c r="M66" s="4" t="s">
        <v>30</v>
      </c>
      <c r="N66" s="4" t="s">
        <v>30</v>
      </c>
      <c r="O66" s="4">
        <v>0.44</v>
      </c>
      <c r="P66" s="4">
        <v>1</v>
      </c>
      <c r="Q66" s="4">
        <v>1</v>
      </c>
      <c r="R66" s="4" t="s">
        <v>22</v>
      </c>
    </row>
    <row r="67" spans="1:18" x14ac:dyDescent="0.2">
      <c r="A67" s="4">
        <v>19142</v>
      </c>
      <c r="B67" s="4" t="s">
        <v>238</v>
      </c>
      <c r="C67" s="4">
        <v>20030061</v>
      </c>
      <c r="D67" s="4" t="s">
        <v>22</v>
      </c>
      <c r="E67" s="4" t="s">
        <v>243</v>
      </c>
      <c r="F67" s="4">
        <v>2018</v>
      </c>
      <c r="G67" s="4" t="s">
        <v>38</v>
      </c>
      <c r="H67" s="4" t="s">
        <v>244</v>
      </c>
      <c r="I67" s="4" t="s">
        <v>34</v>
      </c>
      <c r="J67" s="4" t="s">
        <v>27</v>
      </c>
      <c r="K67" s="4">
        <v>4</v>
      </c>
      <c r="L67" s="4" t="s">
        <v>35</v>
      </c>
      <c r="M67" s="4" t="s">
        <v>30</v>
      </c>
      <c r="N67" s="4" t="s">
        <v>30</v>
      </c>
      <c r="O67" s="4">
        <v>3.5569999999999999</v>
      </c>
      <c r="P67" s="4">
        <v>1</v>
      </c>
      <c r="Q67" s="4">
        <v>1</v>
      </c>
      <c r="R67" s="4" t="s">
        <v>22</v>
      </c>
    </row>
    <row r="68" spans="1:18" x14ac:dyDescent="0.2">
      <c r="A68" s="4">
        <v>19083</v>
      </c>
      <c r="B68" s="4" t="s">
        <v>219</v>
      </c>
      <c r="C68" s="4">
        <v>20060002</v>
      </c>
      <c r="D68" s="4" t="s">
        <v>22</v>
      </c>
      <c r="E68" s="4" t="s">
        <v>245</v>
      </c>
      <c r="F68" s="4">
        <v>2018</v>
      </c>
      <c r="G68" s="4" t="s">
        <v>167</v>
      </c>
      <c r="H68" s="4">
        <v>34</v>
      </c>
      <c r="I68" s="4" t="s">
        <v>26</v>
      </c>
      <c r="J68" s="4" t="s">
        <v>27</v>
      </c>
      <c r="K68" s="4">
        <v>1</v>
      </c>
      <c r="L68" s="4" t="s">
        <v>26</v>
      </c>
      <c r="M68" s="4" t="s">
        <v>29</v>
      </c>
      <c r="N68" s="4" t="s">
        <v>30</v>
      </c>
      <c r="O68" s="4">
        <v>0</v>
      </c>
      <c r="P68" s="4">
        <v>1</v>
      </c>
      <c r="Q68" s="4">
        <v>1</v>
      </c>
      <c r="R68" s="4" t="s">
        <v>22</v>
      </c>
    </row>
    <row r="69" spans="1:18" x14ac:dyDescent="0.2">
      <c r="A69" s="4">
        <v>18921</v>
      </c>
      <c r="B69" s="4" t="s">
        <v>246</v>
      </c>
      <c r="C69" s="4">
        <v>20060139</v>
      </c>
      <c r="D69" s="4" t="s">
        <v>22</v>
      </c>
      <c r="E69" s="4" t="s">
        <v>247</v>
      </c>
      <c r="F69" s="4">
        <v>2018</v>
      </c>
      <c r="G69" s="4" t="s">
        <v>248</v>
      </c>
      <c r="H69" s="4">
        <v>264</v>
      </c>
      <c r="I69" s="4" t="s">
        <v>99</v>
      </c>
      <c r="J69" s="4" t="s">
        <v>27</v>
      </c>
      <c r="K69" s="4">
        <v>3</v>
      </c>
      <c r="L69" s="4" t="s">
        <v>101</v>
      </c>
      <c r="M69" s="4" t="s">
        <v>30</v>
      </c>
      <c r="N69" s="4" t="s">
        <v>30</v>
      </c>
      <c r="O69" s="4">
        <v>3.6480000000000001</v>
      </c>
      <c r="P69" s="4">
        <v>1</v>
      </c>
      <c r="Q69" s="4">
        <v>1</v>
      </c>
      <c r="R69" s="4" t="s">
        <v>22</v>
      </c>
    </row>
    <row r="70" spans="1:18" x14ac:dyDescent="0.2">
      <c r="A70" s="4">
        <v>18637</v>
      </c>
      <c r="B70" s="4" t="s">
        <v>249</v>
      </c>
      <c r="C70" s="4">
        <v>20040045</v>
      </c>
      <c r="D70" s="4" t="s">
        <v>22</v>
      </c>
      <c r="E70" s="4" t="s">
        <v>250</v>
      </c>
      <c r="F70" s="4">
        <v>2018</v>
      </c>
      <c r="G70" s="4" t="s">
        <v>251</v>
      </c>
      <c r="H70" s="4" t="s">
        <v>252</v>
      </c>
      <c r="I70" s="4" t="s">
        <v>26</v>
      </c>
      <c r="J70" s="4" t="s">
        <v>27</v>
      </c>
      <c r="K70" s="4">
        <v>4</v>
      </c>
      <c r="L70" s="4" t="s">
        <v>253</v>
      </c>
      <c r="M70" s="4" t="s">
        <v>30</v>
      </c>
      <c r="N70" s="4" t="s">
        <v>30</v>
      </c>
      <c r="O70" s="4">
        <v>1.833</v>
      </c>
      <c r="P70" s="4">
        <v>1</v>
      </c>
      <c r="Q70" s="4">
        <v>2</v>
      </c>
      <c r="R70" s="4" t="s">
        <v>22</v>
      </c>
    </row>
    <row r="71" spans="1:18" x14ac:dyDescent="0.2">
      <c r="A71" s="4">
        <v>18604</v>
      </c>
      <c r="B71" s="4" t="s">
        <v>254</v>
      </c>
      <c r="C71" s="4">
        <v>20050120</v>
      </c>
      <c r="D71" s="4" t="s">
        <v>22</v>
      </c>
      <c r="E71" s="4" t="s">
        <v>255</v>
      </c>
      <c r="F71" s="4">
        <v>2018</v>
      </c>
      <c r="G71" s="4" t="s">
        <v>256</v>
      </c>
      <c r="H71" s="4" t="s">
        <v>257</v>
      </c>
      <c r="I71" s="4" t="s">
        <v>42</v>
      </c>
      <c r="J71" s="4" t="s">
        <v>27</v>
      </c>
      <c r="K71" s="4">
        <v>3</v>
      </c>
      <c r="L71" s="4" t="s">
        <v>43</v>
      </c>
      <c r="M71" s="4" t="s">
        <v>30</v>
      </c>
      <c r="N71" s="4" t="s">
        <v>30</v>
      </c>
      <c r="O71" s="4">
        <v>2.835</v>
      </c>
      <c r="P71" s="4">
        <v>1</v>
      </c>
      <c r="Q71" s="4">
        <v>1</v>
      </c>
      <c r="R71" s="4" t="s">
        <v>22</v>
      </c>
    </row>
    <row r="72" spans="1:18" s="13" customFormat="1" x14ac:dyDescent="0.2">
      <c r="A72" s="13">
        <v>18591</v>
      </c>
      <c r="B72" s="13" t="s">
        <v>254</v>
      </c>
      <c r="C72" s="13">
        <v>20050120</v>
      </c>
      <c r="D72" s="13" t="s">
        <v>22</v>
      </c>
      <c r="E72" s="13" t="s">
        <v>258</v>
      </c>
      <c r="F72" s="13">
        <v>2018</v>
      </c>
      <c r="G72" s="13" t="s">
        <v>259</v>
      </c>
      <c r="H72" s="13">
        <v>284</v>
      </c>
      <c r="I72" s="13" t="s">
        <v>42</v>
      </c>
      <c r="J72" s="13" t="s">
        <v>27</v>
      </c>
      <c r="K72" s="13">
        <v>1</v>
      </c>
      <c r="L72" s="13" t="s">
        <v>57</v>
      </c>
      <c r="M72" s="13" t="s">
        <v>30</v>
      </c>
      <c r="N72" s="13" t="s">
        <v>30</v>
      </c>
      <c r="O72" s="13">
        <v>1</v>
      </c>
      <c r="P72" s="13">
        <v>1</v>
      </c>
      <c r="Q72" s="13">
        <v>1</v>
      </c>
      <c r="R72" s="13" t="s">
        <v>22</v>
      </c>
    </row>
    <row r="73" spans="1:18" x14ac:dyDescent="0.2">
      <c r="A73" s="4">
        <v>18583</v>
      </c>
      <c r="B73" s="4" t="s">
        <v>254</v>
      </c>
      <c r="C73" s="4">
        <v>20050120</v>
      </c>
      <c r="D73" s="4" t="s">
        <v>22</v>
      </c>
      <c r="E73" s="4" t="s">
        <v>260</v>
      </c>
      <c r="F73" s="4">
        <v>2018</v>
      </c>
      <c r="G73" s="4" t="s">
        <v>261</v>
      </c>
      <c r="H73" s="4">
        <v>264</v>
      </c>
      <c r="I73" s="4" t="s">
        <v>86</v>
      </c>
      <c r="J73" s="4" t="s">
        <v>27</v>
      </c>
      <c r="K73" s="4">
        <v>6</v>
      </c>
      <c r="L73" s="4" t="s">
        <v>87</v>
      </c>
      <c r="M73" s="4" t="s">
        <v>30</v>
      </c>
      <c r="N73" s="4" t="s">
        <v>30</v>
      </c>
      <c r="O73" s="4">
        <v>5.1159999999999997</v>
      </c>
      <c r="P73" s="4">
        <v>2</v>
      </c>
      <c r="Q73" s="4">
        <v>3</v>
      </c>
      <c r="R73" s="4" t="s">
        <v>22</v>
      </c>
    </row>
    <row r="74" spans="1:18" x14ac:dyDescent="0.2">
      <c r="A74" s="4">
        <v>18561</v>
      </c>
      <c r="B74" s="4" t="s">
        <v>254</v>
      </c>
      <c r="C74" s="4">
        <v>20050120</v>
      </c>
      <c r="D74" s="4" t="s">
        <v>22</v>
      </c>
      <c r="E74" s="4" t="s">
        <v>262</v>
      </c>
      <c r="F74" s="4">
        <v>2018</v>
      </c>
      <c r="G74" s="4" t="s">
        <v>263</v>
      </c>
      <c r="H74" s="4">
        <v>26</v>
      </c>
      <c r="I74" s="4" t="s">
        <v>34</v>
      </c>
      <c r="J74" s="4" t="s">
        <v>27</v>
      </c>
      <c r="K74" s="4">
        <v>2</v>
      </c>
      <c r="L74" s="4" t="s">
        <v>35</v>
      </c>
      <c r="M74" s="4" t="s">
        <v>30</v>
      </c>
      <c r="N74" s="4" t="s">
        <v>30</v>
      </c>
      <c r="O74" s="4">
        <v>5.5</v>
      </c>
      <c r="P74" s="4">
        <v>2</v>
      </c>
      <c r="Q74" s="4">
        <v>2</v>
      </c>
      <c r="R74" s="4" t="s">
        <v>22</v>
      </c>
    </row>
    <row r="75" spans="1:18" x14ac:dyDescent="0.2">
      <c r="A75" s="4">
        <v>18555</v>
      </c>
      <c r="B75" s="4" t="s">
        <v>254</v>
      </c>
      <c r="C75" s="4">
        <v>20050120</v>
      </c>
      <c r="D75" s="4" t="s">
        <v>22</v>
      </c>
      <c r="E75" s="4" t="s">
        <v>264</v>
      </c>
      <c r="F75" s="4">
        <v>2018</v>
      </c>
      <c r="G75" s="4" t="s">
        <v>265</v>
      </c>
      <c r="H75" s="4">
        <v>230</v>
      </c>
      <c r="I75" s="4" t="s">
        <v>34</v>
      </c>
      <c r="J75" s="4" t="s">
        <v>27</v>
      </c>
      <c r="K75" s="4">
        <v>2</v>
      </c>
      <c r="L75" s="4" t="s">
        <v>35</v>
      </c>
      <c r="M75" s="4" t="s">
        <v>30</v>
      </c>
      <c r="N75" s="4" t="s">
        <v>30</v>
      </c>
      <c r="O75" s="4">
        <v>2.6869999999999998</v>
      </c>
      <c r="P75" s="4">
        <v>1</v>
      </c>
      <c r="Q75" s="4">
        <v>2</v>
      </c>
      <c r="R75" s="4" t="s">
        <v>22</v>
      </c>
    </row>
    <row r="76" spans="1:18" x14ac:dyDescent="0.2">
      <c r="A76" s="4">
        <v>18547</v>
      </c>
      <c r="B76" s="4" t="s">
        <v>254</v>
      </c>
      <c r="C76" s="4">
        <v>20050120</v>
      </c>
      <c r="D76" s="4" t="s">
        <v>22</v>
      </c>
      <c r="E76" s="4" t="s">
        <v>266</v>
      </c>
      <c r="F76" s="4">
        <v>2018</v>
      </c>
      <c r="G76" s="4" t="s">
        <v>263</v>
      </c>
      <c r="H76" s="4">
        <v>28</v>
      </c>
      <c r="I76" s="4" t="s">
        <v>34</v>
      </c>
      <c r="J76" s="4" t="s">
        <v>27</v>
      </c>
      <c r="K76" s="4">
        <v>2</v>
      </c>
      <c r="L76" s="4" t="s">
        <v>35</v>
      </c>
      <c r="M76" s="4" t="s">
        <v>30</v>
      </c>
      <c r="N76" s="4" t="s">
        <v>30</v>
      </c>
      <c r="O76" s="4">
        <v>5.5</v>
      </c>
      <c r="P76" s="4">
        <v>1</v>
      </c>
      <c r="Q76" s="4">
        <v>2</v>
      </c>
      <c r="R76" s="4" t="s">
        <v>22</v>
      </c>
    </row>
    <row r="77" spans="1:18" x14ac:dyDescent="0.2">
      <c r="A77" s="4">
        <v>18544</v>
      </c>
      <c r="B77" s="4" t="s">
        <v>267</v>
      </c>
      <c r="C77" s="4">
        <v>20090024</v>
      </c>
      <c r="D77" s="4" t="s">
        <v>22</v>
      </c>
      <c r="E77" s="4" t="s">
        <v>268</v>
      </c>
      <c r="F77" s="4">
        <v>2018</v>
      </c>
      <c r="G77" s="4" t="s">
        <v>269</v>
      </c>
      <c r="H77" s="4" t="s">
        <v>270</v>
      </c>
      <c r="I77" s="4" t="s">
        <v>34</v>
      </c>
      <c r="J77" s="4" t="s">
        <v>27</v>
      </c>
      <c r="K77" s="4">
        <v>3</v>
      </c>
      <c r="L77" s="4" t="s">
        <v>35</v>
      </c>
      <c r="M77" s="4" t="s">
        <v>29</v>
      </c>
      <c r="N77" s="4" t="s">
        <v>30</v>
      </c>
      <c r="O77" s="4">
        <v>4.2149999999999999</v>
      </c>
      <c r="P77" s="4">
        <v>1</v>
      </c>
      <c r="Q77" s="4">
        <v>1</v>
      </c>
      <c r="R77" s="4" t="s">
        <v>22</v>
      </c>
    </row>
    <row r="78" spans="1:18" x14ac:dyDescent="0.2">
      <c r="A78" s="4">
        <v>18490</v>
      </c>
      <c r="B78" s="4" t="s">
        <v>254</v>
      </c>
      <c r="C78" s="4">
        <v>20050120</v>
      </c>
      <c r="D78" s="4" t="s">
        <v>22</v>
      </c>
      <c r="E78" s="4" t="s">
        <v>271</v>
      </c>
      <c r="F78" s="4">
        <v>2018</v>
      </c>
      <c r="G78" s="4" t="s">
        <v>272</v>
      </c>
      <c r="H78" s="4">
        <v>441</v>
      </c>
      <c r="I78" s="4" t="s">
        <v>34</v>
      </c>
      <c r="J78" s="4" t="s">
        <v>27</v>
      </c>
      <c r="K78" s="4">
        <v>1</v>
      </c>
      <c r="L78" s="4" t="s">
        <v>35</v>
      </c>
      <c r="M78" s="4" t="s">
        <v>29</v>
      </c>
      <c r="N78" s="4" t="s">
        <v>30</v>
      </c>
      <c r="O78" s="4">
        <v>4.4390000000000001</v>
      </c>
      <c r="P78" s="4">
        <v>2</v>
      </c>
      <c r="Q78" s="4">
        <v>2</v>
      </c>
      <c r="R78" s="4" t="s">
        <v>22</v>
      </c>
    </row>
    <row r="79" spans="1:18" x14ac:dyDescent="0.2">
      <c r="A79" s="4">
        <v>18398</v>
      </c>
      <c r="B79" s="4" t="s">
        <v>273</v>
      </c>
      <c r="C79" s="4">
        <v>19920061</v>
      </c>
      <c r="D79" s="4" t="s">
        <v>22</v>
      </c>
      <c r="E79" s="4" t="s">
        <v>274</v>
      </c>
      <c r="F79" s="4">
        <v>2018</v>
      </c>
      <c r="G79" s="4" t="s">
        <v>275</v>
      </c>
      <c r="H79" s="4">
        <v>5</v>
      </c>
      <c r="I79" s="4" t="s">
        <v>26</v>
      </c>
      <c r="J79" s="4" t="s">
        <v>276</v>
      </c>
      <c r="K79" s="4">
        <v>1</v>
      </c>
      <c r="L79" s="4" t="s">
        <v>79</v>
      </c>
      <c r="M79" s="4" t="s">
        <v>29</v>
      </c>
      <c r="N79" s="4" t="s">
        <v>30</v>
      </c>
      <c r="O79" s="4" t="s">
        <v>111</v>
      </c>
      <c r="P79" s="4">
        <v>1</v>
      </c>
      <c r="Q79" s="4">
        <v>1</v>
      </c>
      <c r="R79" s="4" t="s">
        <v>22</v>
      </c>
    </row>
    <row r="80" spans="1:18" x14ac:dyDescent="0.2">
      <c r="A80" s="4">
        <v>18389</v>
      </c>
      <c r="B80" s="4" t="s">
        <v>277</v>
      </c>
      <c r="C80" s="4">
        <v>20160020</v>
      </c>
      <c r="D80" s="4" t="s">
        <v>22</v>
      </c>
      <c r="E80" s="4" t="s">
        <v>278</v>
      </c>
      <c r="F80" s="4">
        <v>2018</v>
      </c>
      <c r="G80" s="4" t="s">
        <v>279</v>
      </c>
      <c r="H80" s="4">
        <v>2018.6</v>
      </c>
      <c r="I80" s="4" t="s">
        <v>26</v>
      </c>
      <c r="J80" s="4" t="s">
        <v>22</v>
      </c>
      <c r="K80" s="4">
        <v>2</v>
      </c>
      <c r="L80" s="4" t="s">
        <v>26</v>
      </c>
      <c r="M80" s="4" t="s">
        <v>30</v>
      </c>
      <c r="N80" s="4" t="s">
        <v>30</v>
      </c>
      <c r="O80" s="4">
        <v>0</v>
      </c>
      <c r="P80" s="4">
        <v>1</v>
      </c>
      <c r="Q80" s="4">
        <v>1</v>
      </c>
      <c r="R80" s="4" t="s">
        <v>22</v>
      </c>
    </row>
    <row r="81" spans="1:18" x14ac:dyDescent="0.2">
      <c r="A81" s="4">
        <v>18367</v>
      </c>
      <c r="B81" s="4" t="s">
        <v>277</v>
      </c>
      <c r="C81" s="4">
        <v>20160020</v>
      </c>
      <c r="D81" s="4" t="s">
        <v>22</v>
      </c>
      <c r="E81" s="4" t="s">
        <v>280</v>
      </c>
      <c r="F81" s="4">
        <v>2018</v>
      </c>
      <c r="G81" s="4" t="s">
        <v>281</v>
      </c>
      <c r="H81" s="4" t="s">
        <v>282</v>
      </c>
      <c r="I81" s="4" t="s">
        <v>26</v>
      </c>
      <c r="J81" s="4" t="s">
        <v>22</v>
      </c>
      <c r="K81" s="4">
        <v>2</v>
      </c>
      <c r="L81" s="4" t="s">
        <v>26</v>
      </c>
      <c r="M81" s="4" t="s">
        <v>30</v>
      </c>
      <c r="N81" s="4" t="s">
        <v>30</v>
      </c>
      <c r="O81" s="4">
        <v>0</v>
      </c>
      <c r="P81" s="4">
        <v>1</v>
      </c>
      <c r="Q81" s="4">
        <v>1</v>
      </c>
      <c r="R81" s="4" t="s">
        <v>22</v>
      </c>
    </row>
    <row r="82" spans="1:18" x14ac:dyDescent="0.2">
      <c r="A82" s="4">
        <v>18186</v>
      </c>
      <c r="B82" s="4" t="s">
        <v>283</v>
      </c>
      <c r="C82" s="4">
        <v>19930022</v>
      </c>
      <c r="D82" s="4" t="s">
        <v>22</v>
      </c>
      <c r="E82" s="4" t="s">
        <v>284</v>
      </c>
      <c r="F82" s="4">
        <v>2018</v>
      </c>
      <c r="G82" s="4" t="s">
        <v>285</v>
      </c>
      <c r="H82" s="4">
        <v>120</v>
      </c>
      <c r="I82" s="4" t="s">
        <v>42</v>
      </c>
      <c r="J82" s="4" t="s">
        <v>228</v>
      </c>
      <c r="K82" s="4">
        <v>2</v>
      </c>
      <c r="L82" s="4" t="s">
        <v>57</v>
      </c>
      <c r="M82" s="4" t="s">
        <v>29</v>
      </c>
      <c r="N82" s="4" t="s">
        <v>30</v>
      </c>
      <c r="O82" s="4">
        <v>0</v>
      </c>
      <c r="P82" s="4">
        <v>1</v>
      </c>
      <c r="Q82" s="4">
        <v>1</v>
      </c>
      <c r="R82" s="4" t="s">
        <v>22</v>
      </c>
    </row>
    <row r="83" spans="1:18" x14ac:dyDescent="0.2">
      <c r="A83" s="4">
        <v>17982</v>
      </c>
      <c r="B83" s="4" t="s">
        <v>286</v>
      </c>
      <c r="C83" s="4">
        <v>20110060</v>
      </c>
      <c r="D83" s="4" t="s">
        <v>22</v>
      </c>
      <c r="E83" s="4" t="s">
        <v>287</v>
      </c>
      <c r="F83" s="4">
        <v>2018</v>
      </c>
      <c r="G83" s="4" t="s">
        <v>288</v>
      </c>
      <c r="H83" s="4">
        <v>459</v>
      </c>
      <c r="I83" s="4" t="s">
        <v>99</v>
      </c>
      <c r="J83" s="4" t="s">
        <v>27</v>
      </c>
      <c r="K83" s="4">
        <v>1</v>
      </c>
      <c r="L83" s="4" t="s">
        <v>101</v>
      </c>
      <c r="M83" s="4" t="s">
        <v>30</v>
      </c>
      <c r="N83" s="4" t="s">
        <v>30</v>
      </c>
      <c r="O83" s="4">
        <v>1.0640000000000001</v>
      </c>
      <c r="P83" s="4">
        <v>1</v>
      </c>
      <c r="Q83" s="4">
        <v>1</v>
      </c>
      <c r="R83" s="4" t="s">
        <v>22</v>
      </c>
    </row>
    <row r="84" spans="1:18" x14ac:dyDescent="0.2">
      <c r="A84" s="4">
        <v>17980</v>
      </c>
      <c r="B84" s="4" t="s">
        <v>286</v>
      </c>
      <c r="C84" s="4">
        <v>20110060</v>
      </c>
      <c r="D84" s="4" t="s">
        <v>22</v>
      </c>
      <c r="E84" s="4" t="s">
        <v>289</v>
      </c>
      <c r="F84" s="4">
        <v>2018</v>
      </c>
      <c r="G84" s="4" t="s">
        <v>290</v>
      </c>
      <c r="H84" s="4">
        <v>501</v>
      </c>
      <c r="I84" s="4" t="s">
        <v>99</v>
      </c>
      <c r="J84" s="4" t="s">
        <v>27</v>
      </c>
      <c r="K84" s="4">
        <v>1</v>
      </c>
      <c r="L84" s="4" t="s">
        <v>101</v>
      </c>
      <c r="M84" s="4" t="s">
        <v>30</v>
      </c>
      <c r="N84" s="4" t="s">
        <v>30</v>
      </c>
      <c r="O84" s="4">
        <v>2.2429999999999999</v>
      </c>
      <c r="P84" s="4">
        <v>1</v>
      </c>
      <c r="Q84" s="4">
        <v>1</v>
      </c>
      <c r="R84" s="4" t="s">
        <v>22</v>
      </c>
    </row>
    <row r="85" spans="1:18" x14ac:dyDescent="0.2">
      <c r="A85" s="4">
        <v>17979</v>
      </c>
      <c r="B85" s="4" t="s">
        <v>286</v>
      </c>
      <c r="C85" s="4">
        <v>20110060</v>
      </c>
      <c r="D85" s="4" t="s">
        <v>22</v>
      </c>
      <c r="E85" s="4" t="s">
        <v>291</v>
      </c>
      <c r="F85" s="4">
        <v>2018</v>
      </c>
      <c r="G85" s="4" t="s">
        <v>292</v>
      </c>
      <c r="H85" s="4">
        <v>2018</v>
      </c>
      <c r="I85" s="4" t="s">
        <v>42</v>
      </c>
      <c r="J85" s="4" t="s">
        <v>27</v>
      </c>
      <c r="K85" s="4">
        <v>2</v>
      </c>
      <c r="L85" s="4" t="s">
        <v>43</v>
      </c>
      <c r="M85" s="4" t="s">
        <v>29</v>
      </c>
      <c r="N85" s="4" t="s">
        <v>30</v>
      </c>
      <c r="O85" s="4">
        <v>0.71099999999999997</v>
      </c>
      <c r="P85" s="4">
        <v>1</v>
      </c>
      <c r="Q85" s="4">
        <v>1</v>
      </c>
      <c r="R85" s="4" t="s">
        <v>22</v>
      </c>
    </row>
    <row r="86" spans="1:18" x14ac:dyDescent="0.2">
      <c r="A86" s="4">
        <v>17974</v>
      </c>
      <c r="B86" s="4" t="s">
        <v>286</v>
      </c>
      <c r="C86" s="4">
        <v>20110060</v>
      </c>
      <c r="D86" s="4" t="s">
        <v>22</v>
      </c>
      <c r="E86" s="4" t="s">
        <v>293</v>
      </c>
      <c r="F86" s="4">
        <v>2018</v>
      </c>
      <c r="G86" s="4" t="s">
        <v>294</v>
      </c>
      <c r="H86" s="4" t="s">
        <v>295</v>
      </c>
      <c r="I86" s="4" t="s">
        <v>99</v>
      </c>
      <c r="J86" s="4" t="s">
        <v>27</v>
      </c>
      <c r="K86" s="4">
        <v>3</v>
      </c>
      <c r="L86" s="4" t="s">
        <v>101</v>
      </c>
      <c r="M86" s="4" t="s">
        <v>30</v>
      </c>
      <c r="N86" s="4" t="s">
        <v>30</v>
      </c>
      <c r="O86" s="4">
        <v>0.97099999999999997</v>
      </c>
      <c r="P86" s="4">
        <v>1</v>
      </c>
      <c r="Q86" s="4">
        <v>1</v>
      </c>
      <c r="R86" s="4" t="s">
        <v>22</v>
      </c>
    </row>
    <row r="87" spans="1:18" x14ac:dyDescent="0.2">
      <c r="A87" s="4">
        <v>17707</v>
      </c>
      <c r="B87" s="4" t="s">
        <v>90</v>
      </c>
      <c r="C87" s="4">
        <v>19890008</v>
      </c>
      <c r="D87" s="4" t="s">
        <v>22</v>
      </c>
      <c r="E87" s="4" t="s">
        <v>91</v>
      </c>
      <c r="F87" s="4">
        <v>2018</v>
      </c>
      <c r="G87" s="4" t="s">
        <v>92</v>
      </c>
      <c r="H87" s="4" t="s">
        <v>296</v>
      </c>
      <c r="I87" s="4" t="s">
        <v>26</v>
      </c>
      <c r="J87" s="4" t="s">
        <v>27</v>
      </c>
      <c r="K87" s="4">
        <v>1</v>
      </c>
      <c r="L87" s="4" t="s">
        <v>79</v>
      </c>
      <c r="M87" s="4" t="s">
        <v>29</v>
      </c>
      <c r="N87" s="4" t="s">
        <v>30</v>
      </c>
      <c r="O87" s="4">
        <v>0</v>
      </c>
      <c r="P87" s="4">
        <v>1</v>
      </c>
      <c r="Q87" s="4">
        <v>1</v>
      </c>
      <c r="R87" s="4" t="s">
        <v>22</v>
      </c>
    </row>
    <row r="88" spans="1:18" x14ac:dyDescent="0.2">
      <c r="A88" s="4">
        <v>17681</v>
      </c>
      <c r="B88" s="4" t="s">
        <v>297</v>
      </c>
      <c r="C88" s="4">
        <v>20050061</v>
      </c>
      <c r="D88" s="4" t="s">
        <v>22</v>
      </c>
      <c r="E88" s="4" t="s">
        <v>298</v>
      </c>
      <c r="F88" s="4">
        <v>2018</v>
      </c>
      <c r="G88" s="4" t="s">
        <v>299</v>
      </c>
      <c r="H88" s="4" t="s">
        <v>300</v>
      </c>
      <c r="I88" s="4" t="s">
        <v>34</v>
      </c>
      <c r="J88" s="4" t="s">
        <v>27</v>
      </c>
      <c r="K88" s="4">
        <v>1</v>
      </c>
      <c r="L88" s="4" t="s">
        <v>35</v>
      </c>
      <c r="M88" s="4" t="s">
        <v>30</v>
      </c>
      <c r="N88" s="4" t="s">
        <v>30</v>
      </c>
      <c r="O88" s="4">
        <v>1.329</v>
      </c>
      <c r="P88" s="4">
        <v>1</v>
      </c>
      <c r="Q88" s="4">
        <v>1</v>
      </c>
      <c r="R88" s="4" t="s">
        <v>22</v>
      </c>
    </row>
    <row r="89" spans="1:18" x14ac:dyDescent="0.2">
      <c r="A89" s="4">
        <v>17668</v>
      </c>
      <c r="B89" s="4" t="s">
        <v>297</v>
      </c>
      <c r="C89" s="4">
        <v>20050061</v>
      </c>
      <c r="D89" s="4" t="s">
        <v>22</v>
      </c>
      <c r="E89" s="4" t="s">
        <v>301</v>
      </c>
      <c r="F89" s="4">
        <v>2018</v>
      </c>
      <c r="G89" s="4" t="s">
        <v>302</v>
      </c>
      <c r="H89" s="4">
        <v>492</v>
      </c>
      <c r="I89" s="4" t="s">
        <v>99</v>
      </c>
      <c r="J89" s="4" t="s">
        <v>228</v>
      </c>
      <c r="K89" s="4">
        <v>1</v>
      </c>
      <c r="L89" s="4" t="s">
        <v>101</v>
      </c>
      <c r="M89" s="4" t="s">
        <v>30</v>
      </c>
      <c r="N89" s="4" t="s">
        <v>30</v>
      </c>
      <c r="O89" s="4">
        <v>2.2429999999999999</v>
      </c>
      <c r="P89" s="4">
        <v>1</v>
      </c>
      <c r="Q89" s="4">
        <v>1</v>
      </c>
      <c r="R89" s="4" t="s">
        <v>22</v>
      </c>
    </row>
    <row r="90" spans="1:18" x14ac:dyDescent="0.2">
      <c r="A90" s="4">
        <v>17527</v>
      </c>
      <c r="B90" s="4" t="s">
        <v>303</v>
      </c>
      <c r="C90" s="4">
        <v>20130005</v>
      </c>
      <c r="D90" s="4" t="s">
        <v>22</v>
      </c>
      <c r="E90" s="4" t="s">
        <v>304</v>
      </c>
      <c r="F90" s="4">
        <v>2018</v>
      </c>
      <c r="G90" s="4" t="s">
        <v>305</v>
      </c>
      <c r="H90" s="4" t="s">
        <v>306</v>
      </c>
      <c r="I90" s="4" t="s">
        <v>99</v>
      </c>
      <c r="J90" s="4" t="s">
        <v>22</v>
      </c>
      <c r="K90" s="4">
        <v>7</v>
      </c>
      <c r="L90" s="4" t="s">
        <v>101</v>
      </c>
      <c r="M90" s="4" t="s">
        <v>29</v>
      </c>
      <c r="N90" s="4" t="s">
        <v>30</v>
      </c>
      <c r="O90" s="4">
        <v>2.6560000000000001</v>
      </c>
      <c r="P90" s="4">
        <v>1</v>
      </c>
      <c r="Q90" s="4">
        <v>2</v>
      </c>
      <c r="R90" s="4" t="s">
        <v>22</v>
      </c>
    </row>
    <row r="91" spans="1:18" x14ac:dyDescent="0.2">
      <c r="A91" s="4">
        <v>17405</v>
      </c>
      <c r="B91" s="4" t="s">
        <v>307</v>
      </c>
      <c r="C91" s="4">
        <v>19950022</v>
      </c>
      <c r="D91" s="4" t="s">
        <v>22</v>
      </c>
      <c r="E91" s="4" t="s">
        <v>308</v>
      </c>
      <c r="F91" s="4">
        <v>2018</v>
      </c>
      <c r="G91" s="4" t="s">
        <v>309</v>
      </c>
      <c r="H91" s="4" t="s">
        <v>310</v>
      </c>
      <c r="I91" s="4" t="s">
        <v>26</v>
      </c>
      <c r="J91" s="4" t="s">
        <v>27</v>
      </c>
      <c r="K91" s="4">
        <v>2</v>
      </c>
      <c r="L91" s="4" t="s">
        <v>26</v>
      </c>
      <c r="M91" s="4" t="s">
        <v>29</v>
      </c>
      <c r="N91" s="4" t="s">
        <v>30</v>
      </c>
      <c r="O91" s="4">
        <v>0</v>
      </c>
      <c r="P91" s="4">
        <v>1</v>
      </c>
      <c r="Q91" s="4">
        <v>1</v>
      </c>
      <c r="R91" s="4" t="s">
        <v>22</v>
      </c>
    </row>
    <row r="92" spans="1:18" x14ac:dyDescent="0.2">
      <c r="A92" s="4">
        <v>17380</v>
      </c>
      <c r="B92" s="4" t="s">
        <v>307</v>
      </c>
      <c r="C92" s="4">
        <v>19950022</v>
      </c>
      <c r="D92" s="4" t="s">
        <v>22</v>
      </c>
      <c r="E92" s="4" t="s">
        <v>311</v>
      </c>
      <c r="F92" s="4">
        <v>2018</v>
      </c>
      <c r="G92" s="4" t="s">
        <v>312</v>
      </c>
      <c r="H92" s="4" t="s">
        <v>313</v>
      </c>
      <c r="I92" s="4" t="s">
        <v>26</v>
      </c>
      <c r="J92" s="4" t="s">
        <v>27</v>
      </c>
      <c r="K92" s="4">
        <v>2</v>
      </c>
      <c r="L92" s="4" t="s">
        <v>79</v>
      </c>
      <c r="M92" s="4" t="s">
        <v>29</v>
      </c>
      <c r="N92" s="4" t="s">
        <v>30</v>
      </c>
      <c r="O92" s="4">
        <v>0</v>
      </c>
      <c r="P92" s="4">
        <v>1</v>
      </c>
      <c r="Q92" s="4">
        <v>1</v>
      </c>
      <c r="R92" s="4" t="s">
        <v>22</v>
      </c>
    </row>
    <row r="93" spans="1:18" x14ac:dyDescent="0.2">
      <c r="A93" s="4">
        <v>17232</v>
      </c>
      <c r="B93" s="4" t="s">
        <v>314</v>
      </c>
      <c r="C93" s="4">
        <v>19990010</v>
      </c>
      <c r="D93" s="4" t="s">
        <v>22</v>
      </c>
      <c r="E93" s="4" t="s">
        <v>173</v>
      </c>
      <c r="F93" s="4">
        <v>2018</v>
      </c>
      <c r="G93" s="4" t="s">
        <v>315</v>
      </c>
      <c r="H93" s="4" t="s">
        <v>316</v>
      </c>
      <c r="I93" s="4" t="s">
        <v>42</v>
      </c>
      <c r="J93" s="4" t="s">
        <v>27</v>
      </c>
      <c r="K93" s="4">
        <v>2</v>
      </c>
      <c r="L93" s="4" t="s">
        <v>43</v>
      </c>
      <c r="M93" s="4" t="s">
        <v>30</v>
      </c>
      <c r="N93" s="4" t="s">
        <v>30</v>
      </c>
      <c r="O93" s="4">
        <v>0.33700000000000002</v>
      </c>
      <c r="P93" s="4">
        <v>1</v>
      </c>
      <c r="Q93" s="4">
        <v>1</v>
      </c>
      <c r="R93" s="4" t="s">
        <v>22</v>
      </c>
    </row>
    <row r="94" spans="1:18" x14ac:dyDescent="0.2">
      <c r="A94" s="4">
        <v>17206</v>
      </c>
      <c r="B94" s="4" t="s">
        <v>317</v>
      </c>
      <c r="C94" s="4">
        <v>20100047</v>
      </c>
      <c r="D94" s="4" t="s">
        <v>22</v>
      </c>
      <c r="E94" s="4" t="s">
        <v>318</v>
      </c>
      <c r="F94" s="4">
        <v>2018</v>
      </c>
      <c r="G94" s="4" t="s">
        <v>319</v>
      </c>
      <c r="H94" s="4">
        <v>2018</v>
      </c>
      <c r="I94" s="4" t="s">
        <v>42</v>
      </c>
      <c r="J94" s="4" t="s">
        <v>320</v>
      </c>
      <c r="K94" s="4">
        <v>3</v>
      </c>
      <c r="L94" s="4" t="s">
        <v>43</v>
      </c>
      <c r="M94" s="4" t="s">
        <v>29</v>
      </c>
      <c r="N94" s="4" t="s">
        <v>30</v>
      </c>
      <c r="O94" s="4">
        <v>0.73599999999999999</v>
      </c>
      <c r="P94" s="4">
        <v>1</v>
      </c>
      <c r="Q94" s="4">
        <v>1</v>
      </c>
      <c r="R94" s="4" t="s">
        <v>22</v>
      </c>
    </row>
    <row r="95" spans="1:18" x14ac:dyDescent="0.2">
      <c r="A95" s="4">
        <v>17173</v>
      </c>
      <c r="B95" s="4" t="s">
        <v>314</v>
      </c>
      <c r="C95" s="4">
        <v>19990010</v>
      </c>
      <c r="D95" s="4" t="s">
        <v>22</v>
      </c>
      <c r="E95" s="4" t="s">
        <v>321</v>
      </c>
      <c r="F95" s="4">
        <v>2018</v>
      </c>
      <c r="G95" s="4" t="s">
        <v>322</v>
      </c>
      <c r="H95" s="4" t="s">
        <v>323</v>
      </c>
      <c r="I95" s="4" t="s">
        <v>42</v>
      </c>
      <c r="J95" s="4" t="s">
        <v>27</v>
      </c>
      <c r="K95" s="4">
        <v>3</v>
      </c>
      <c r="L95" s="4" t="s">
        <v>43</v>
      </c>
      <c r="M95" s="4" t="s">
        <v>30</v>
      </c>
      <c r="N95" s="4" t="s">
        <v>30</v>
      </c>
      <c r="O95" s="4">
        <v>1.2130000000000001</v>
      </c>
      <c r="P95" s="4">
        <v>1</v>
      </c>
      <c r="Q95" s="4">
        <v>1</v>
      </c>
      <c r="R95" s="4" t="s">
        <v>22</v>
      </c>
    </row>
    <row r="96" spans="1:18" x14ac:dyDescent="0.2">
      <c r="A96" s="4">
        <v>17099</v>
      </c>
      <c r="B96" s="4" t="s">
        <v>324</v>
      </c>
      <c r="C96" s="4">
        <v>20050119</v>
      </c>
      <c r="D96" s="4" t="s">
        <v>22</v>
      </c>
      <c r="E96" s="4" t="s">
        <v>325</v>
      </c>
      <c r="F96" s="4">
        <v>2018</v>
      </c>
      <c r="G96" s="4" t="s">
        <v>326</v>
      </c>
      <c r="H96" s="4" t="s">
        <v>327</v>
      </c>
      <c r="I96" s="4" t="s">
        <v>26</v>
      </c>
      <c r="J96" s="4" t="s">
        <v>27</v>
      </c>
      <c r="K96" s="4">
        <v>1</v>
      </c>
      <c r="L96" s="4" t="s">
        <v>28</v>
      </c>
      <c r="M96" s="4" t="s">
        <v>29</v>
      </c>
      <c r="N96" s="4" t="s">
        <v>30</v>
      </c>
      <c r="O96" s="4">
        <v>0</v>
      </c>
      <c r="P96" s="4">
        <v>1</v>
      </c>
      <c r="Q96" s="4">
        <v>1</v>
      </c>
      <c r="R96" s="4" t="s">
        <v>22</v>
      </c>
    </row>
    <row r="97" spans="1:18" x14ac:dyDescent="0.2">
      <c r="A97" s="4">
        <v>17020</v>
      </c>
      <c r="B97" s="4" t="s">
        <v>328</v>
      </c>
      <c r="C97" s="4">
        <v>20160005</v>
      </c>
      <c r="D97" s="4" t="s">
        <v>22</v>
      </c>
      <c r="E97" s="4" t="s">
        <v>329</v>
      </c>
      <c r="F97" s="4">
        <v>2018</v>
      </c>
      <c r="G97" s="4" t="s">
        <v>330</v>
      </c>
      <c r="H97" s="4" t="s">
        <v>331</v>
      </c>
      <c r="I97" s="4" t="s">
        <v>34</v>
      </c>
      <c r="J97" s="4" t="s">
        <v>27</v>
      </c>
      <c r="K97" s="4">
        <v>2</v>
      </c>
      <c r="L97" s="4" t="s">
        <v>35</v>
      </c>
      <c r="M97" s="4" t="s">
        <v>29</v>
      </c>
      <c r="N97" s="4" t="s">
        <v>30</v>
      </c>
      <c r="O97" s="4">
        <v>1.63</v>
      </c>
      <c r="P97" s="4">
        <v>1</v>
      </c>
      <c r="Q97" s="4">
        <v>1</v>
      </c>
      <c r="R97" s="4" t="s">
        <v>22</v>
      </c>
    </row>
    <row r="98" spans="1:18" x14ac:dyDescent="0.2">
      <c r="A98" s="4">
        <v>17014</v>
      </c>
      <c r="B98" s="4" t="s">
        <v>332</v>
      </c>
      <c r="C98" s="4">
        <v>20070035</v>
      </c>
      <c r="D98" s="4" t="s">
        <v>22</v>
      </c>
      <c r="E98" s="4" t="s">
        <v>333</v>
      </c>
      <c r="F98" s="4">
        <v>2018</v>
      </c>
      <c r="G98" s="4" t="s">
        <v>334</v>
      </c>
      <c r="H98" s="4" t="s">
        <v>335</v>
      </c>
      <c r="I98" s="4" t="s">
        <v>26</v>
      </c>
      <c r="J98" s="4" t="s">
        <v>27</v>
      </c>
      <c r="K98" s="4">
        <v>1</v>
      </c>
      <c r="L98" s="4" t="s">
        <v>79</v>
      </c>
      <c r="M98" s="4" t="s">
        <v>29</v>
      </c>
      <c r="N98" s="4" t="s">
        <v>30</v>
      </c>
      <c r="O98" s="4">
        <v>0.60099999999999998</v>
      </c>
      <c r="P98" s="4">
        <v>1</v>
      </c>
      <c r="Q98" s="4">
        <v>1</v>
      </c>
      <c r="R98" s="4" t="s">
        <v>22</v>
      </c>
    </row>
    <row r="99" spans="1:18" x14ac:dyDescent="0.2">
      <c r="A99" s="4">
        <v>16879</v>
      </c>
      <c r="B99" s="4" t="s">
        <v>336</v>
      </c>
      <c r="C99" s="4">
        <v>20120075</v>
      </c>
      <c r="D99" s="4" t="s">
        <v>22</v>
      </c>
      <c r="E99" s="4" t="s">
        <v>337</v>
      </c>
      <c r="F99" s="4">
        <v>2018</v>
      </c>
      <c r="G99" s="4" t="s">
        <v>338</v>
      </c>
      <c r="H99" s="4" t="s">
        <v>339</v>
      </c>
      <c r="I99" s="4" t="s">
        <v>42</v>
      </c>
      <c r="J99" s="4" t="s">
        <v>27</v>
      </c>
      <c r="K99" s="4">
        <v>1</v>
      </c>
      <c r="L99" s="4" t="s">
        <v>43</v>
      </c>
      <c r="M99" s="4" t="s">
        <v>30</v>
      </c>
      <c r="N99" s="4" t="s">
        <v>30</v>
      </c>
      <c r="O99" s="4">
        <v>0.65400000000000003</v>
      </c>
      <c r="P99" s="4">
        <v>1</v>
      </c>
      <c r="Q99" s="4">
        <v>2</v>
      </c>
      <c r="R99" s="4" t="s">
        <v>22</v>
      </c>
    </row>
    <row r="100" spans="1:18" x14ac:dyDescent="0.2">
      <c r="A100" s="4">
        <v>16833</v>
      </c>
      <c r="B100" s="4" t="s">
        <v>336</v>
      </c>
      <c r="C100" s="4">
        <v>20120075</v>
      </c>
      <c r="D100" s="4" t="s">
        <v>22</v>
      </c>
      <c r="E100" s="4" t="s">
        <v>340</v>
      </c>
      <c r="F100" s="4">
        <v>2018</v>
      </c>
      <c r="G100" s="4" t="s">
        <v>341</v>
      </c>
      <c r="H100" s="4" t="s">
        <v>342</v>
      </c>
      <c r="I100" s="4" t="s">
        <v>42</v>
      </c>
      <c r="J100" s="4" t="s">
        <v>27</v>
      </c>
      <c r="K100" s="4">
        <v>1</v>
      </c>
      <c r="L100" s="4" t="s">
        <v>43</v>
      </c>
      <c r="M100" s="4" t="s">
        <v>30</v>
      </c>
      <c r="N100" s="4" t="s">
        <v>30</v>
      </c>
      <c r="O100" s="4">
        <v>0.49</v>
      </c>
      <c r="P100" s="4">
        <v>1</v>
      </c>
      <c r="Q100" s="4">
        <v>2</v>
      </c>
      <c r="R100" s="4" t="s">
        <v>22</v>
      </c>
    </row>
    <row r="101" spans="1:18" x14ac:dyDescent="0.2">
      <c r="A101" s="4">
        <v>16613</v>
      </c>
      <c r="B101" s="4" t="s">
        <v>120</v>
      </c>
      <c r="C101" s="4">
        <v>20050073</v>
      </c>
      <c r="D101" s="4" t="s">
        <v>22</v>
      </c>
      <c r="E101" s="4" t="s">
        <v>343</v>
      </c>
      <c r="F101" s="4">
        <v>2018</v>
      </c>
      <c r="G101" s="4" t="s">
        <v>344</v>
      </c>
      <c r="H101" s="4">
        <v>8</v>
      </c>
      <c r="I101" s="4" t="s">
        <v>99</v>
      </c>
      <c r="J101" s="4" t="s">
        <v>27</v>
      </c>
      <c r="K101" s="4">
        <v>5</v>
      </c>
      <c r="L101" s="4" t="s">
        <v>101</v>
      </c>
      <c r="M101" s="4" t="s">
        <v>29</v>
      </c>
      <c r="N101" s="4" t="s">
        <v>30</v>
      </c>
      <c r="O101" s="4">
        <v>2.9359999999999999</v>
      </c>
      <c r="P101" s="4">
        <v>1</v>
      </c>
      <c r="Q101" s="4">
        <v>2</v>
      </c>
      <c r="R101" s="4" t="s">
        <v>22</v>
      </c>
    </row>
    <row r="102" spans="1:18" x14ac:dyDescent="0.2">
      <c r="A102" s="4">
        <v>16588</v>
      </c>
      <c r="B102" s="4" t="s">
        <v>120</v>
      </c>
      <c r="C102" s="4">
        <v>20050073</v>
      </c>
      <c r="D102" s="4" t="s">
        <v>22</v>
      </c>
      <c r="E102" s="4" t="s">
        <v>345</v>
      </c>
      <c r="F102" s="4">
        <v>2018</v>
      </c>
      <c r="G102" s="4" t="s">
        <v>346</v>
      </c>
      <c r="H102" s="4">
        <v>53</v>
      </c>
      <c r="I102" s="4" t="s">
        <v>99</v>
      </c>
      <c r="J102" s="4" t="s">
        <v>27</v>
      </c>
      <c r="K102" s="4">
        <v>5</v>
      </c>
      <c r="L102" s="4" t="s">
        <v>101</v>
      </c>
      <c r="M102" s="4" t="s">
        <v>29</v>
      </c>
      <c r="N102" s="4" t="s">
        <v>30</v>
      </c>
      <c r="O102" s="4">
        <v>2.8029999999999999</v>
      </c>
      <c r="P102" s="4">
        <v>1</v>
      </c>
      <c r="Q102" s="4">
        <v>2</v>
      </c>
      <c r="R102" s="4" t="s">
        <v>22</v>
      </c>
    </row>
    <row r="103" spans="1:18" x14ac:dyDescent="0.2">
      <c r="A103" s="4">
        <v>16508</v>
      </c>
      <c r="B103" s="4" t="s">
        <v>347</v>
      </c>
      <c r="C103" s="4">
        <v>20050121</v>
      </c>
      <c r="D103" s="4" t="s">
        <v>22</v>
      </c>
      <c r="E103" s="4" t="s">
        <v>348</v>
      </c>
      <c r="F103" s="4">
        <v>2018</v>
      </c>
      <c r="G103" s="4" t="s">
        <v>349</v>
      </c>
      <c r="H103" s="4">
        <v>254</v>
      </c>
      <c r="I103" s="4" t="s">
        <v>86</v>
      </c>
      <c r="J103" s="4" t="s">
        <v>27</v>
      </c>
      <c r="K103" s="4">
        <v>4</v>
      </c>
      <c r="L103" s="4" t="s">
        <v>87</v>
      </c>
      <c r="M103" s="4" t="s">
        <v>29</v>
      </c>
      <c r="N103" s="4" t="s">
        <v>30</v>
      </c>
      <c r="O103" s="4">
        <v>5.4009999999999998</v>
      </c>
      <c r="P103" s="4">
        <v>1</v>
      </c>
      <c r="Q103" s="4">
        <v>2</v>
      </c>
      <c r="R103" s="4" t="s">
        <v>22</v>
      </c>
    </row>
    <row r="104" spans="1:18" s="13" customFormat="1" x14ac:dyDescent="0.2">
      <c r="A104" s="13">
        <v>16460</v>
      </c>
      <c r="B104" s="13" t="s">
        <v>350</v>
      </c>
      <c r="C104" s="13">
        <v>20060038</v>
      </c>
      <c r="D104" s="13" t="s">
        <v>22</v>
      </c>
      <c r="E104" s="13" t="s">
        <v>351</v>
      </c>
      <c r="F104" s="13">
        <v>2018</v>
      </c>
      <c r="G104" s="13" t="s">
        <v>352</v>
      </c>
      <c r="H104" s="13">
        <v>2018</v>
      </c>
      <c r="I104" s="13" t="s">
        <v>42</v>
      </c>
      <c r="J104" s="13" t="s">
        <v>66</v>
      </c>
      <c r="K104" s="13">
        <v>1</v>
      </c>
      <c r="L104" s="13" t="s">
        <v>57</v>
      </c>
      <c r="M104" s="13" t="s">
        <v>29</v>
      </c>
      <c r="N104" s="13" t="s">
        <v>30</v>
      </c>
      <c r="O104" s="13">
        <v>0</v>
      </c>
      <c r="P104" s="13">
        <v>1</v>
      </c>
      <c r="Q104" s="13">
        <v>1</v>
      </c>
      <c r="R104" s="13" t="s">
        <v>22</v>
      </c>
    </row>
    <row r="105" spans="1:18" x14ac:dyDescent="0.2">
      <c r="A105" s="4">
        <v>16453</v>
      </c>
      <c r="B105" s="4" t="s">
        <v>353</v>
      </c>
      <c r="C105" s="4">
        <v>20020040</v>
      </c>
      <c r="D105" s="4" t="s">
        <v>22</v>
      </c>
      <c r="E105" s="4" t="s">
        <v>354</v>
      </c>
      <c r="F105" s="4">
        <v>2018</v>
      </c>
      <c r="G105" s="4" t="s">
        <v>355</v>
      </c>
      <c r="H105" s="4" t="s">
        <v>356</v>
      </c>
      <c r="I105" s="4" t="s">
        <v>34</v>
      </c>
      <c r="J105" s="4" t="s">
        <v>27</v>
      </c>
      <c r="K105" s="4">
        <v>1</v>
      </c>
      <c r="L105" s="4" t="s">
        <v>35</v>
      </c>
      <c r="M105" s="4" t="s">
        <v>29</v>
      </c>
      <c r="N105" s="4" t="s">
        <v>30</v>
      </c>
      <c r="O105" s="4">
        <v>3.024</v>
      </c>
      <c r="P105" s="4">
        <v>1</v>
      </c>
      <c r="Q105" s="4">
        <v>1</v>
      </c>
      <c r="R105" s="4" t="s">
        <v>22</v>
      </c>
    </row>
    <row r="106" spans="1:18" x14ac:dyDescent="0.2">
      <c r="A106" s="4">
        <v>16446</v>
      </c>
      <c r="B106" s="4" t="s">
        <v>336</v>
      </c>
      <c r="C106" s="4">
        <v>20120075</v>
      </c>
      <c r="D106" s="4" t="s">
        <v>22</v>
      </c>
      <c r="E106" s="4" t="s">
        <v>357</v>
      </c>
      <c r="F106" s="4">
        <v>2018</v>
      </c>
      <c r="G106" s="4" t="s">
        <v>261</v>
      </c>
      <c r="H106" s="4" t="s">
        <v>358</v>
      </c>
      <c r="I106" s="4" t="s">
        <v>86</v>
      </c>
      <c r="J106" s="4" t="s">
        <v>27</v>
      </c>
      <c r="K106" s="4">
        <v>1</v>
      </c>
      <c r="L106" s="4" t="s">
        <v>87</v>
      </c>
      <c r="M106" s="4" t="s">
        <v>30</v>
      </c>
      <c r="N106" s="4" t="s">
        <v>30</v>
      </c>
      <c r="O106" s="4">
        <v>5.1159999999999997</v>
      </c>
      <c r="P106" s="4">
        <v>1</v>
      </c>
      <c r="Q106" s="4">
        <v>2</v>
      </c>
      <c r="R106" s="4" t="s">
        <v>22</v>
      </c>
    </row>
    <row r="107" spans="1:18" x14ac:dyDescent="0.2">
      <c r="A107" s="4">
        <v>16245</v>
      </c>
      <c r="B107" s="4" t="s">
        <v>359</v>
      </c>
      <c r="C107" s="4">
        <v>20070060</v>
      </c>
      <c r="D107" s="4" t="s">
        <v>22</v>
      </c>
      <c r="E107" s="4" t="s">
        <v>182</v>
      </c>
      <c r="F107" s="4">
        <v>2018</v>
      </c>
      <c r="G107" s="4" t="s">
        <v>183</v>
      </c>
      <c r="H107" s="4">
        <v>5</v>
      </c>
      <c r="I107" s="4" t="s">
        <v>42</v>
      </c>
      <c r="J107" s="4" t="s">
        <v>360</v>
      </c>
      <c r="K107" s="4">
        <v>2</v>
      </c>
      <c r="L107" s="4" t="s">
        <v>43</v>
      </c>
      <c r="M107" s="4" t="s">
        <v>30</v>
      </c>
      <c r="N107" s="4" t="s">
        <v>30</v>
      </c>
      <c r="O107" s="4">
        <v>1.151</v>
      </c>
      <c r="P107" s="4">
        <v>1</v>
      </c>
      <c r="Q107" s="4">
        <v>1</v>
      </c>
      <c r="R107" s="4" t="s">
        <v>22</v>
      </c>
    </row>
    <row r="108" spans="1:18" x14ac:dyDescent="0.2">
      <c r="A108" s="4">
        <v>16233</v>
      </c>
      <c r="B108" s="4" t="s">
        <v>359</v>
      </c>
      <c r="C108" s="4">
        <v>20070060</v>
      </c>
      <c r="D108" s="4" t="s">
        <v>22</v>
      </c>
      <c r="E108" s="4" t="s">
        <v>361</v>
      </c>
      <c r="F108" s="4">
        <v>2018</v>
      </c>
      <c r="G108" s="4" t="s">
        <v>185</v>
      </c>
      <c r="H108" s="4" t="s">
        <v>362</v>
      </c>
      <c r="I108" s="4" t="s">
        <v>34</v>
      </c>
      <c r="J108" s="4" t="s">
        <v>360</v>
      </c>
      <c r="K108" s="4">
        <v>4</v>
      </c>
      <c r="L108" s="4" t="s">
        <v>35</v>
      </c>
      <c r="M108" s="4" t="s">
        <v>30</v>
      </c>
      <c r="N108" s="4" t="s">
        <v>30</v>
      </c>
      <c r="O108" s="4">
        <v>3.15</v>
      </c>
      <c r="P108" s="4">
        <v>1</v>
      </c>
      <c r="Q108" s="4">
        <v>1</v>
      </c>
      <c r="R108" s="4" t="s">
        <v>22</v>
      </c>
    </row>
    <row r="109" spans="1:18" x14ac:dyDescent="0.2">
      <c r="A109" s="4">
        <v>16161</v>
      </c>
      <c r="B109" s="4" t="s">
        <v>363</v>
      </c>
      <c r="C109" s="4">
        <v>19970032</v>
      </c>
      <c r="D109" s="4" t="s">
        <v>22</v>
      </c>
      <c r="E109" s="4" t="s">
        <v>364</v>
      </c>
      <c r="F109" s="4">
        <v>2018</v>
      </c>
      <c r="G109" s="4" t="s">
        <v>114</v>
      </c>
      <c r="H109" s="4" t="s">
        <v>365</v>
      </c>
      <c r="I109" s="4" t="s">
        <v>26</v>
      </c>
      <c r="J109" s="4" t="s">
        <v>27</v>
      </c>
      <c r="K109" s="4">
        <v>1</v>
      </c>
      <c r="L109" s="4" t="s">
        <v>79</v>
      </c>
      <c r="M109" s="4" t="s">
        <v>29</v>
      </c>
      <c r="N109" s="4" t="s">
        <v>30</v>
      </c>
      <c r="O109" s="4">
        <v>0.439</v>
      </c>
      <c r="P109" s="4">
        <v>1</v>
      </c>
      <c r="Q109" s="4">
        <v>1</v>
      </c>
      <c r="R109" s="4" t="s">
        <v>22</v>
      </c>
    </row>
    <row r="110" spans="1:18" x14ac:dyDescent="0.2">
      <c r="A110" s="4">
        <v>16156</v>
      </c>
      <c r="B110" s="4" t="s">
        <v>246</v>
      </c>
      <c r="C110" s="4">
        <v>20060139</v>
      </c>
      <c r="D110" s="4" t="s">
        <v>22</v>
      </c>
      <c r="E110" s="4" t="s">
        <v>216</v>
      </c>
      <c r="F110" s="4">
        <v>2018</v>
      </c>
      <c r="G110" s="4" t="s">
        <v>217</v>
      </c>
      <c r="H110" s="4">
        <v>13</v>
      </c>
      <c r="I110" s="4" t="s">
        <v>99</v>
      </c>
      <c r="J110" s="4" t="s">
        <v>27</v>
      </c>
      <c r="K110" s="4">
        <v>6</v>
      </c>
      <c r="L110" s="4" t="s">
        <v>101</v>
      </c>
      <c r="M110" s="4" t="s">
        <v>30</v>
      </c>
      <c r="N110" s="4" t="s">
        <v>30</v>
      </c>
      <c r="O110" s="4">
        <v>2.9</v>
      </c>
      <c r="P110" s="4">
        <v>1</v>
      </c>
      <c r="Q110" s="4">
        <v>1</v>
      </c>
      <c r="R110" s="4" t="s">
        <v>22</v>
      </c>
    </row>
    <row r="111" spans="1:18" x14ac:dyDescent="0.2">
      <c r="A111" s="4">
        <v>16008</v>
      </c>
      <c r="B111" s="4" t="s">
        <v>363</v>
      </c>
      <c r="C111" s="4">
        <v>19970032</v>
      </c>
      <c r="D111" s="4" t="s">
        <v>22</v>
      </c>
      <c r="E111" s="4" t="s">
        <v>366</v>
      </c>
      <c r="F111" s="4">
        <v>2018</v>
      </c>
      <c r="G111" s="4" t="s">
        <v>367</v>
      </c>
      <c r="H111" s="4">
        <v>694</v>
      </c>
      <c r="I111" s="4" t="s">
        <v>26</v>
      </c>
      <c r="J111" s="4" t="s">
        <v>27</v>
      </c>
      <c r="K111" s="4">
        <v>3</v>
      </c>
      <c r="L111" s="4" t="s">
        <v>368</v>
      </c>
      <c r="M111" s="4" t="s">
        <v>30</v>
      </c>
      <c r="N111" s="4" t="s">
        <v>30</v>
      </c>
      <c r="O111" s="4">
        <v>1.6859999999999999</v>
      </c>
      <c r="P111" s="4">
        <v>1</v>
      </c>
      <c r="Q111" s="4">
        <v>1</v>
      </c>
      <c r="R111" s="4" t="s">
        <v>22</v>
      </c>
    </row>
    <row r="112" spans="1:18" x14ac:dyDescent="0.2">
      <c r="A112" s="4">
        <v>16001</v>
      </c>
      <c r="B112" s="4" t="s">
        <v>369</v>
      </c>
      <c r="C112" s="4">
        <v>20060135</v>
      </c>
      <c r="D112" s="4" t="s">
        <v>22</v>
      </c>
      <c r="E112" s="4" t="s">
        <v>370</v>
      </c>
      <c r="F112" s="4">
        <v>2018</v>
      </c>
      <c r="G112" s="4" t="s">
        <v>371</v>
      </c>
      <c r="H112" s="4">
        <v>414</v>
      </c>
      <c r="I112" s="4" t="s">
        <v>42</v>
      </c>
      <c r="J112" s="4" t="s">
        <v>27</v>
      </c>
      <c r="K112" s="4">
        <v>3</v>
      </c>
      <c r="L112" s="4" t="s">
        <v>43</v>
      </c>
      <c r="M112" s="4" t="s">
        <v>29</v>
      </c>
      <c r="N112" s="4" t="s">
        <v>30</v>
      </c>
      <c r="O112" s="4">
        <v>1.887</v>
      </c>
      <c r="P112" s="4">
        <v>1</v>
      </c>
      <c r="Q112" s="4">
        <v>1</v>
      </c>
      <c r="R112" s="4" t="s">
        <v>22</v>
      </c>
    </row>
    <row r="113" spans="1:18" s="13" customFormat="1" x14ac:dyDescent="0.2">
      <c r="A113" s="13">
        <v>15994</v>
      </c>
      <c r="B113" s="13" t="s">
        <v>363</v>
      </c>
      <c r="C113" s="13">
        <v>19970032</v>
      </c>
      <c r="D113" s="13" t="s">
        <v>22</v>
      </c>
      <c r="E113" s="13" t="s">
        <v>372</v>
      </c>
      <c r="F113" s="13">
        <v>2018</v>
      </c>
      <c r="G113" s="13" t="s">
        <v>373</v>
      </c>
      <c r="H113" s="13" t="s">
        <v>374</v>
      </c>
      <c r="I113" s="13" t="s">
        <v>42</v>
      </c>
      <c r="J113" s="13" t="s">
        <v>228</v>
      </c>
      <c r="K113" s="13">
        <v>1</v>
      </c>
      <c r="L113" s="13" t="s">
        <v>57</v>
      </c>
      <c r="M113" s="13" t="s">
        <v>29</v>
      </c>
      <c r="N113" s="13" t="s">
        <v>30</v>
      </c>
      <c r="O113" s="13">
        <v>0.5</v>
      </c>
      <c r="P113" s="13">
        <v>1</v>
      </c>
      <c r="Q113" s="13">
        <v>1</v>
      </c>
      <c r="R113" s="13" t="s">
        <v>22</v>
      </c>
    </row>
    <row r="114" spans="1:18" x14ac:dyDescent="0.2">
      <c r="A114" s="4">
        <v>15992</v>
      </c>
      <c r="B114" s="4" t="s">
        <v>375</v>
      </c>
      <c r="C114" s="4">
        <v>20050007</v>
      </c>
      <c r="D114" s="4" t="s">
        <v>22</v>
      </c>
      <c r="E114" s="4" t="s">
        <v>372</v>
      </c>
      <c r="F114" s="4">
        <v>2018</v>
      </c>
      <c r="G114" s="4" t="s">
        <v>373</v>
      </c>
      <c r="H114" s="4" t="s">
        <v>376</v>
      </c>
      <c r="I114" s="4" t="s">
        <v>42</v>
      </c>
      <c r="J114" s="4" t="s">
        <v>27</v>
      </c>
      <c r="K114" s="4">
        <v>2</v>
      </c>
      <c r="L114" s="4" t="s">
        <v>57</v>
      </c>
      <c r="M114" s="4" t="s">
        <v>30</v>
      </c>
      <c r="N114" s="4" t="s">
        <v>30</v>
      </c>
      <c r="O114" s="4" t="s">
        <v>111</v>
      </c>
      <c r="P114" s="4">
        <v>1</v>
      </c>
      <c r="Q114" s="4">
        <v>1</v>
      </c>
      <c r="R114" s="4" t="s">
        <v>22</v>
      </c>
    </row>
    <row r="115" spans="1:18" x14ac:dyDescent="0.2">
      <c r="A115" s="4">
        <v>15948</v>
      </c>
      <c r="B115" s="4" t="s">
        <v>375</v>
      </c>
      <c r="C115" s="4">
        <v>20050007</v>
      </c>
      <c r="D115" s="4" t="s">
        <v>22</v>
      </c>
      <c r="E115" s="4" t="s">
        <v>366</v>
      </c>
      <c r="F115" s="4">
        <v>2018</v>
      </c>
      <c r="G115" s="4" t="s">
        <v>367</v>
      </c>
      <c r="H115" s="4">
        <v>694</v>
      </c>
      <c r="I115" s="4" t="s">
        <v>42</v>
      </c>
      <c r="J115" s="4" t="s">
        <v>360</v>
      </c>
      <c r="K115" s="4">
        <v>1</v>
      </c>
      <c r="L115" s="4" t="s">
        <v>43</v>
      </c>
      <c r="M115" s="4" t="s">
        <v>29</v>
      </c>
      <c r="N115" s="4" t="s">
        <v>30</v>
      </c>
      <c r="O115" s="4">
        <v>1.6859999999999999</v>
      </c>
      <c r="P115" s="4">
        <v>1</v>
      </c>
      <c r="Q115" s="4">
        <v>1</v>
      </c>
      <c r="R115" s="4" t="s">
        <v>22</v>
      </c>
    </row>
    <row r="116" spans="1:18" x14ac:dyDescent="0.2">
      <c r="A116" s="4">
        <v>15646</v>
      </c>
      <c r="B116" s="4" t="s">
        <v>377</v>
      </c>
      <c r="C116" s="4">
        <v>19840014</v>
      </c>
      <c r="D116" s="4" t="s">
        <v>22</v>
      </c>
      <c r="E116" s="4" t="s">
        <v>378</v>
      </c>
      <c r="F116" s="4">
        <v>2018</v>
      </c>
      <c r="G116" s="4" t="s">
        <v>312</v>
      </c>
      <c r="H116" s="4" t="s">
        <v>379</v>
      </c>
      <c r="I116" s="4" t="s">
        <v>26</v>
      </c>
      <c r="J116" s="4" t="s">
        <v>27</v>
      </c>
      <c r="K116" s="4">
        <v>1</v>
      </c>
      <c r="L116" s="4" t="s">
        <v>28</v>
      </c>
      <c r="M116" s="4" t="s">
        <v>30</v>
      </c>
      <c r="N116" s="4" t="s">
        <v>30</v>
      </c>
      <c r="O116" s="4">
        <v>0.751</v>
      </c>
      <c r="P116" s="4">
        <v>1</v>
      </c>
      <c r="Q116" s="4">
        <v>0</v>
      </c>
      <c r="R116" s="4" t="s">
        <v>22</v>
      </c>
    </row>
    <row r="117" spans="1:18" x14ac:dyDescent="0.2">
      <c r="A117" s="4">
        <v>15556</v>
      </c>
      <c r="B117" s="4" t="s">
        <v>380</v>
      </c>
      <c r="C117" s="4">
        <v>20100015</v>
      </c>
      <c r="D117" s="4" t="s">
        <v>22</v>
      </c>
      <c r="E117" s="4" t="s">
        <v>381</v>
      </c>
      <c r="F117" s="4">
        <v>2018</v>
      </c>
      <c r="G117" s="4" t="s">
        <v>382</v>
      </c>
      <c r="H117" s="4" t="s">
        <v>383</v>
      </c>
      <c r="I117" s="4" t="s">
        <v>384</v>
      </c>
      <c r="J117" s="4" t="s">
        <v>27</v>
      </c>
      <c r="K117" s="4">
        <v>5</v>
      </c>
      <c r="L117" s="4" t="s">
        <v>87</v>
      </c>
      <c r="M117" s="4" t="s">
        <v>30</v>
      </c>
      <c r="N117" s="4" t="s">
        <v>30</v>
      </c>
      <c r="O117" s="4">
        <v>14.103999999999999</v>
      </c>
      <c r="P117" s="4">
        <v>1</v>
      </c>
      <c r="Q117" s="4">
        <v>2</v>
      </c>
      <c r="R117" s="4" t="s">
        <v>22</v>
      </c>
    </row>
    <row r="118" spans="1:18" x14ac:dyDescent="0.2">
      <c r="A118" s="4">
        <v>15455</v>
      </c>
      <c r="B118" s="4" t="s">
        <v>380</v>
      </c>
      <c r="C118" s="4">
        <v>20100015</v>
      </c>
      <c r="D118" s="4" t="s">
        <v>22</v>
      </c>
      <c r="E118" s="4" t="s">
        <v>385</v>
      </c>
      <c r="F118" s="4">
        <v>2018</v>
      </c>
      <c r="G118" s="4" t="s">
        <v>386</v>
      </c>
      <c r="H118" s="4" t="s">
        <v>387</v>
      </c>
      <c r="I118" s="4" t="s">
        <v>86</v>
      </c>
      <c r="J118" s="4" t="s">
        <v>27</v>
      </c>
      <c r="K118" s="4">
        <v>5</v>
      </c>
      <c r="L118" s="4" t="s">
        <v>87</v>
      </c>
      <c r="M118" s="4" t="s">
        <v>30</v>
      </c>
      <c r="N118" s="4" t="s">
        <v>30</v>
      </c>
      <c r="O118" s="4">
        <v>7.9939999999999998</v>
      </c>
      <c r="P118" s="4">
        <v>1</v>
      </c>
      <c r="Q118" s="4">
        <v>1</v>
      </c>
      <c r="R118" s="4" t="s">
        <v>22</v>
      </c>
    </row>
    <row r="119" spans="1:18" x14ac:dyDescent="0.2">
      <c r="A119" s="4">
        <v>15404</v>
      </c>
      <c r="B119" s="4" t="s">
        <v>388</v>
      </c>
      <c r="C119" s="4">
        <v>19930028</v>
      </c>
      <c r="D119" s="4" t="s">
        <v>22</v>
      </c>
      <c r="E119" s="4" t="s">
        <v>389</v>
      </c>
      <c r="F119" s="4">
        <v>2018</v>
      </c>
      <c r="G119" s="4" t="s">
        <v>390</v>
      </c>
      <c r="H119" s="4" t="s">
        <v>391</v>
      </c>
      <c r="I119" s="4" t="s">
        <v>26</v>
      </c>
      <c r="J119" s="4" t="s">
        <v>148</v>
      </c>
      <c r="K119" s="4">
        <v>1</v>
      </c>
      <c r="L119" s="4" t="s">
        <v>28</v>
      </c>
      <c r="M119" s="4" t="s">
        <v>29</v>
      </c>
      <c r="N119" s="4" t="s">
        <v>30</v>
      </c>
      <c r="P119" s="4">
        <v>1</v>
      </c>
      <c r="Q119" s="4">
        <v>1</v>
      </c>
      <c r="R119" s="4" t="s">
        <v>22</v>
      </c>
    </row>
    <row r="120" spans="1:18" s="13" customFormat="1" x14ac:dyDescent="0.2">
      <c r="A120" s="13">
        <v>15213</v>
      </c>
      <c r="B120" s="13" t="s">
        <v>286</v>
      </c>
      <c r="C120" s="13">
        <v>19970049</v>
      </c>
      <c r="D120" s="13" t="s">
        <v>22</v>
      </c>
      <c r="E120" s="13" t="s">
        <v>392</v>
      </c>
      <c r="F120" s="13">
        <v>2018</v>
      </c>
      <c r="G120" s="13" t="s">
        <v>393</v>
      </c>
      <c r="H120" s="13" t="s">
        <v>394</v>
      </c>
      <c r="I120" s="13" t="s">
        <v>42</v>
      </c>
      <c r="J120" s="13" t="s">
        <v>27</v>
      </c>
      <c r="K120" s="13">
        <v>1</v>
      </c>
      <c r="L120" s="13" t="s">
        <v>57</v>
      </c>
      <c r="M120" s="13" t="s">
        <v>29</v>
      </c>
      <c r="N120" s="13" t="s">
        <v>30</v>
      </c>
      <c r="O120" s="13">
        <v>0</v>
      </c>
      <c r="P120" s="13">
        <v>1</v>
      </c>
      <c r="Q120" s="13">
        <v>1</v>
      </c>
      <c r="R120" s="13" t="s">
        <v>22</v>
      </c>
    </row>
    <row r="121" spans="1:18" x14ac:dyDescent="0.2">
      <c r="A121" s="4">
        <v>15174</v>
      </c>
      <c r="B121" s="4" t="s">
        <v>156</v>
      </c>
      <c r="C121" s="4">
        <v>20090051</v>
      </c>
      <c r="D121" s="4" t="s">
        <v>22</v>
      </c>
      <c r="E121" s="4" t="s">
        <v>395</v>
      </c>
      <c r="F121" s="4">
        <v>2018</v>
      </c>
      <c r="G121" s="4" t="s">
        <v>396</v>
      </c>
      <c r="H121" s="4" t="s">
        <v>397</v>
      </c>
      <c r="I121" s="4" t="s">
        <v>42</v>
      </c>
      <c r="J121" s="4" t="s">
        <v>27</v>
      </c>
      <c r="K121" s="4">
        <v>3</v>
      </c>
      <c r="L121" s="4" t="s">
        <v>43</v>
      </c>
      <c r="M121" s="4" t="s">
        <v>29</v>
      </c>
      <c r="N121" s="4" t="s">
        <v>30</v>
      </c>
      <c r="O121" s="4">
        <v>1.248</v>
      </c>
      <c r="P121" s="4">
        <v>1</v>
      </c>
      <c r="Q121" s="4">
        <v>2</v>
      </c>
      <c r="R121" s="4" t="s">
        <v>22</v>
      </c>
    </row>
    <row r="122" spans="1:18" x14ac:dyDescent="0.2">
      <c r="A122" s="4">
        <v>15167</v>
      </c>
      <c r="B122" s="4" t="s">
        <v>398</v>
      </c>
      <c r="C122" s="4">
        <v>20010048</v>
      </c>
      <c r="D122" s="4" t="s">
        <v>22</v>
      </c>
      <c r="E122" s="4" t="s">
        <v>399</v>
      </c>
      <c r="F122" s="4">
        <v>2018</v>
      </c>
      <c r="G122" s="4" t="s">
        <v>82</v>
      </c>
      <c r="H122" s="4" t="s">
        <v>400</v>
      </c>
      <c r="I122" s="4" t="s">
        <v>42</v>
      </c>
      <c r="J122" s="4" t="s">
        <v>27</v>
      </c>
      <c r="K122" s="4">
        <v>1</v>
      </c>
      <c r="L122" s="4" t="s">
        <v>43</v>
      </c>
      <c r="M122" s="4" t="s">
        <v>30</v>
      </c>
      <c r="N122" s="4" t="s">
        <v>30</v>
      </c>
      <c r="O122" s="4">
        <v>1.0660000000000001</v>
      </c>
      <c r="P122" s="4">
        <v>1</v>
      </c>
      <c r="Q122" s="4">
        <v>1</v>
      </c>
      <c r="R122" s="4" t="s">
        <v>22</v>
      </c>
    </row>
    <row r="123" spans="1:18" x14ac:dyDescent="0.2">
      <c r="A123" s="4">
        <v>15158</v>
      </c>
      <c r="B123" s="4" t="s">
        <v>156</v>
      </c>
      <c r="C123" s="4">
        <v>20090051</v>
      </c>
      <c r="D123" s="4" t="s">
        <v>22</v>
      </c>
      <c r="E123" s="4" t="s">
        <v>401</v>
      </c>
      <c r="F123" s="4">
        <v>2018</v>
      </c>
      <c r="G123" s="4" t="s">
        <v>402</v>
      </c>
      <c r="H123" s="4">
        <v>358</v>
      </c>
      <c r="I123" s="4" t="s">
        <v>86</v>
      </c>
      <c r="J123" s="4" t="s">
        <v>27</v>
      </c>
      <c r="K123" s="4">
        <v>7</v>
      </c>
      <c r="L123" s="4" t="s">
        <v>87</v>
      </c>
      <c r="M123" s="4" t="s">
        <v>29</v>
      </c>
      <c r="N123" s="4" t="s">
        <v>30</v>
      </c>
      <c r="O123" s="4">
        <v>6.7590000000000003</v>
      </c>
      <c r="P123" s="4">
        <v>1</v>
      </c>
      <c r="Q123" s="4">
        <v>3</v>
      </c>
      <c r="R123" s="4" t="s">
        <v>22</v>
      </c>
    </row>
    <row r="124" spans="1:18" x14ac:dyDescent="0.2">
      <c r="A124" s="4">
        <v>15120</v>
      </c>
      <c r="B124" s="4" t="s">
        <v>380</v>
      </c>
      <c r="C124" s="4">
        <v>20100015</v>
      </c>
      <c r="D124" s="4" t="s">
        <v>22</v>
      </c>
      <c r="E124" s="4" t="s">
        <v>403</v>
      </c>
      <c r="F124" s="4">
        <v>2018</v>
      </c>
      <c r="G124" s="4" t="s">
        <v>404</v>
      </c>
      <c r="H124" s="4" t="s">
        <v>405</v>
      </c>
      <c r="I124" s="4" t="s">
        <v>384</v>
      </c>
      <c r="J124" s="4" t="s">
        <v>27</v>
      </c>
      <c r="K124" s="4">
        <v>1</v>
      </c>
      <c r="L124" s="4" t="s">
        <v>87</v>
      </c>
      <c r="M124" s="4" t="s">
        <v>29</v>
      </c>
      <c r="N124" s="4" t="s">
        <v>30</v>
      </c>
      <c r="O124" s="4">
        <v>13.324999999999999</v>
      </c>
      <c r="P124" s="4">
        <v>1</v>
      </c>
      <c r="Q124" s="4">
        <v>2</v>
      </c>
      <c r="R124" s="4" t="s">
        <v>22</v>
      </c>
    </row>
    <row r="125" spans="1:18" x14ac:dyDescent="0.2">
      <c r="A125" s="4">
        <v>15114</v>
      </c>
      <c r="B125" s="4" t="s">
        <v>380</v>
      </c>
      <c r="C125" s="4">
        <v>20100015</v>
      </c>
      <c r="D125" s="4" t="s">
        <v>22</v>
      </c>
      <c r="E125" s="4" t="s">
        <v>406</v>
      </c>
      <c r="F125" s="4">
        <v>2018</v>
      </c>
      <c r="G125" s="4" t="s">
        <v>407</v>
      </c>
      <c r="H125" s="4" t="s">
        <v>408</v>
      </c>
      <c r="I125" s="4" t="s">
        <v>34</v>
      </c>
      <c r="J125" s="4" t="s">
        <v>27</v>
      </c>
      <c r="K125" s="4">
        <v>7</v>
      </c>
      <c r="L125" s="4" t="s">
        <v>35</v>
      </c>
      <c r="M125" s="4" t="s">
        <v>29</v>
      </c>
      <c r="N125" s="4" t="s">
        <v>30</v>
      </c>
      <c r="O125" s="4">
        <v>7.3810000000000002</v>
      </c>
      <c r="P125" s="4">
        <v>1</v>
      </c>
      <c r="Q125" s="4">
        <v>2</v>
      </c>
      <c r="R125" s="4" t="s">
        <v>22</v>
      </c>
    </row>
    <row r="126" spans="1:18" x14ac:dyDescent="0.2">
      <c r="A126" s="4">
        <v>15101</v>
      </c>
      <c r="B126" s="4" t="s">
        <v>380</v>
      </c>
      <c r="C126" s="4">
        <v>20100015</v>
      </c>
      <c r="D126" s="4" t="s">
        <v>22</v>
      </c>
      <c r="E126" s="4" t="s">
        <v>409</v>
      </c>
      <c r="F126" s="4">
        <v>2018</v>
      </c>
      <c r="G126" s="4" t="s">
        <v>410</v>
      </c>
      <c r="H126" s="4" t="s">
        <v>411</v>
      </c>
      <c r="I126" s="4" t="s">
        <v>34</v>
      </c>
      <c r="J126" s="4" t="s">
        <v>27</v>
      </c>
      <c r="K126" s="4">
        <v>4</v>
      </c>
      <c r="L126" s="4" t="s">
        <v>35</v>
      </c>
      <c r="M126" s="4" t="s">
        <v>29</v>
      </c>
      <c r="N126" s="4" t="s">
        <v>30</v>
      </c>
      <c r="O126" s="4">
        <v>5.7050000000000001</v>
      </c>
      <c r="P126" s="4">
        <v>1</v>
      </c>
      <c r="Q126" s="4">
        <v>2</v>
      </c>
      <c r="R126" s="4" t="s">
        <v>22</v>
      </c>
    </row>
    <row r="127" spans="1:18" x14ac:dyDescent="0.2">
      <c r="A127" s="4">
        <v>14898</v>
      </c>
      <c r="B127" s="4" t="s">
        <v>412</v>
      </c>
      <c r="C127" s="4">
        <v>20050123</v>
      </c>
      <c r="D127" s="4" t="s">
        <v>22</v>
      </c>
      <c r="E127" s="4" t="s">
        <v>413</v>
      </c>
      <c r="F127" s="4">
        <v>2018</v>
      </c>
      <c r="G127" s="4" t="s">
        <v>414</v>
      </c>
      <c r="H127" s="4" t="s">
        <v>415</v>
      </c>
      <c r="I127" s="4" t="s">
        <v>26</v>
      </c>
      <c r="J127" s="4" t="s">
        <v>27</v>
      </c>
      <c r="K127" s="4">
        <v>6</v>
      </c>
      <c r="L127" s="4" t="s">
        <v>28</v>
      </c>
      <c r="M127" s="4" t="s">
        <v>29</v>
      </c>
      <c r="N127" s="4" t="s">
        <v>30</v>
      </c>
      <c r="O127" s="4">
        <v>0</v>
      </c>
      <c r="P127" s="4">
        <v>1</v>
      </c>
      <c r="Q127" s="4">
        <v>1</v>
      </c>
      <c r="R127" s="4" t="s">
        <v>22</v>
      </c>
    </row>
    <row r="128" spans="1:18" x14ac:dyDescent="0.2">
      <c r="A128" s="4">
        <v>14896</v>
      </c>
      <c r="B128" s="4" t="s">
        <v>416</v>
      </c>
      <c r="C128" s="4">
        <v>20060001</v>
      </c>
      <c r="D128" s="4" t="s">
        <v>22</v>
      </c>
      <c r="E128" s="4" t="s">
        <v>417</v>
      </c>
      <c r="F128" s="4">
        <v>2018</v>
      </c>
      <c r="G128" s="4" t="s">
        <v>418</v>
      </c>
      <c r="H128" s="4" t="s">
        <v>419</v>
      </c>
      <c r="I128" s="4" t="s">
        <v>99</v>
      </c>
      <c r="J128" s="4" t="s">
        <v>27</v>
      </c>
      <c r="K128" s="4">
        <v>3</v>
      </c>
      <c r="L128" s="4" t="s">
        <v>101</v>
      </c>
      <c r="M128" s="4" t="s">
        <v>30</v>
      </c>
      <c r="N128" s="4" t="s">
        <v>30</v>
      </c>
      <c r="O128" s="4">
        <v>2.2829999999999999</v>
      </c>
      <c r="P128" s="4">
        <v>1</v>
      </c>
      <c r="Q128" s="4">
        <v>1</v>
      </c>
      <c r="R128" s="4" t="s">
        <v>22</v>
      </c>
    </row>
    <row r="129" spans="1:18" x14ac:dyDescent="0.2">
      <c r="A129" s="4">
        <v>14787</v>
      </c>
      <c r="B129" s="4" t="s">
        <v>420</v>
      </c>
      <c r="C129" s="4">
        <v>20130062</v>
      </c>
      <c r="D129" s="4" t="s">
        <v>22</v>
      </c>
      <c r="E129" s="4" t="s">
        <v>421</v>
      </c>
      <c r="F129" s="4">
        <v>2018</v>
      </c>
      <c r="G129" s="4" t="s">
        <v>422</v>
      </c>
      <c r="H129" s="4">
        <v>8</v>
      </c>
      <c r="I129" s="4" t="s">
        <v>99</v>
      </c>
      <c r="J129" s="4" t="s">
        <v>423</v>
      </c>
      <c r="K129" s="4">
        <v>2</v>
      </c>
      <c r="L129" s="4" t="s">
        <v>101</v>
      </c>
      <c r="M129" s="4" t="s">
        <v>30</v>
      </c>
      <c r="N129" s="4" t="s">
        <v>30</v>
      </c>
      <c r="O129" s="4">
        <v>1.653</v>
      </c>
      <c r="P129" s="4">
        <v>1</v>
      </c>
      <c r="Q129" s="4">
        <v>3</v>
      </c>
      <c r="R129" s="4" t="s">
        <v>22</v>
      </c>
    </row>
    <row r="130" spans="1:18" x14ac:dyDescent="0.2">
      <c r="A130" s="4">
        <v>14721</v>
      </c>
      <c r="B130" s="4" t="s">
        <v>120</v>
      </c>
      <c r="C130" s="4">
        <v>20050073</v>
      </c>
      <c r="D130" s="4" t="s">
        <v>22</v>
      </c>
      <c r="E130" s="4" t="s">
        <v>424</v>
      </c>
      <c r="F130" s="4">
        <v>2018</v>
      </c>
      <c r="G130" s="4" t="s">
        <v>122</v>
      </c>
      <c r="H130" s="4" t="s">
        <v>425</v>
      </c>
      <c r="I130" s="4" t="s">
        <v>99</v>
      </c>
      <c r="J130" s="4" t="s">
        <v>27</v>
      </c>
      <c r="K130" s="4">
        <v>2</v>
      </c>
      <c r="L130" s="4" t="s">
        <v>101</v>
      </c>
      <c r="M130" s="4" t="s">
        <v>29</v>
      </c>
      <c r="N130" s="4" t="s">
        <v>30</v>
      </c>
      <c r="O130" s="4">
        <v>2.048</v>
      </c>
      <c r="P130" s="4">
        <v>1</v>
      </c>
      <c r="Q130" s="4">
        <v>1</v>
      </c>
      <c r="R130" s="4" t="s">
        <v>22</v>
      </c>
    </row>
    <row r="131" spans="1:18" s="13" customFormat="1" x14ac:dyDescent="0.2">
      <c r="A131" s="13">
        <v>14558</v>
      </c>
      <c r="B131" s="13" t="s">
        <v>31</v>
      </c>
      <c r="C131" s="13">
        <v>19950019</v>
      </c>
      <c r="D131" s="13" t="s">
        <v>22</v>
      </c>
      <c r="E131" s="13" t="s">
        <v>426</v>
      </c>
      <c r="F131" s="13">
        <v>2018</v>
      </c>
      <c r="G131" s="13" t="s">
        <v>122</v>
      </c>
      <c r="H131" s="13">
        <v>35</v>
      </c>
      <c r="I131" s="13" t="s">
        <v>99</v>
      </c>
      <c r="J131" s="13" t="s">
        <v>27</v>
      </c>
      <c r="K131" s="13">
        <v>1</v>
      </c>
      <c r="L131" s="13" t="s">
        <v>101</v>
      </c>
      <c r="M131" s="13" t="s">
        <v>30</v>
      </c>
      <c r="N131" s="13" t="s">
        <v>30</v>
      </c>
      <c r="O131" s="13">
        <v>2.048</v>
      </c>
      <c r="P131" s="13">
        <v>1</v>
      </c>
      <c r="Q131" s="13">
        <v>1</v>
      </c>
      <c r="R131" s="13" t="s">
        <v>22</v>
      </c>
    </row>
    <row r="132" spans="1:18" x14ac:dyDescent="0.2">
      <c r="A132" s="4">
        <v>14413</v>
      </c>
      <c r="B132" s="4" t="s">
        <v>427</v>
      </c>
      <c r="C132" s="4">
        <v>20010064</v>
      </c>
      <c r="D132" s="4" t="s">
        <v>22</v>
      </c>
      <c r="E132" s="4" t="s">
        <v>428</v>
      </c>
      <c r="F132" s="4">
        <v>2018</v>
      </c>
      <c r="G132" s="4" t="s">
        <v>263</v>
      </c>
      <c r="H132" s="4">
        <v>26</v>
      </c>
      <c r="I132" s="4" t="s">
        <v>86</v>
      </c>
      <c r="J132" s="4" t="s">
        <v>27</v>
      </c>
      <c r="K132" s="4">
        <v>1</v>
      </c>
      <c r="L132" s="4" t="s">
        <v>87</v>
      </c>
      <c r="M132" s="4" t="s">
        <v>30</v>
      </c>
      <c r="N132" s="4" t="s">
        <v>30</v>
      </c>
      <c r="O132" s="4">
        <v>5.5030000000000001</v>
      </c>
      <c r="P132" s="4">
        <v>2</v>
      </c>
      <c r="Q132" s="4">
        <v>2</v>
      </c>
      <c r="R132" s="4" t="s">
        <v>22</v>
      </c>
    </row>
    <row r="133" spans="1:18" s="13" customFormat="1" x14ac:dyDescent="0.2">
      <c r="A133" s="13">
        <v>14399</v>
      </c>
      <c r="B133" s="13" t="s">
        <v>429</v>
      </c>
      <c r="C133" s="13">
        <v>19900003</v>
      </c>
      <c r="D133" s="13" t="s">
        <v>22</v>
      </c>
      <c r="E133" s="13" t="s">
        <v>430</v>
      </c>
      <c r="F133" s="13">
        <v>2018</v>
      </c>
      <c r="G133" s="13" t="s">
        <v>431</v>
      </c>
      <c r="H133" s="13" t="s">
        <v>432</v>
      </c>
      <c r="I133" s="13" t="s">
        <v>99</v>
      </c>
      <c r="J133" s="13" t="s">
        <v>27</v>
      </c>
      <c r="K133" s="13">
        <v>1</v>
      </c>
      <c r="L133" s="13" t="s">
        <v>57</v>
      </c>
      <c r="M133" s="13" t="s">
        <v>29</v>
      </c>
      <c r="N133" s="13" t="s">
        <v>30</v>
      </c>
      <c r="P133" s="13">
        <v>1</v>
      </c>
      <c r="Q133" s="13">
        <v>1</v>
      </c>
      <c r="R133" s="13" t="s">
        <v>22</v>
      </c>
    </row>
    <row r="134" spans="1:18" x14ac:dyDescent="0.2">
      <c r="A134" s="4">
        <v>14357</v>
      </c>
      <c r="B134" s="4" t="s">
        <v>433</v>
      </c>
      <c r="C134" s="4">
        <v>20040104</v>
      </c>
      <c r="D134" s="4" t="s">
        <v>22</v>
      </c>
      <c r="E134" s="4" t="s">
        <v>434</v>
      </c>
      <c r="F134" s="4">
        <v>2018</v>
      </c>
      <c r="G134" s="4" t="s">
        <v>435</v>
      </c>
      <c r="H134" s="4">
        <v>506</v>
      </c>
      <c r="I134" s="4" t="s">
        <v>34</v>
      </c>
      <c r="J134" s="4" t="s">
        <v>27</v>
      </c>
      <c r="K134" s="4">
        <v>3</v>
      </c>
      <c r="L134" s="4" t="s">
        <v>35</v>
      </c>
      <c r="M134" s="4" t="s">
        <v>30</v>
      </c>
      <c r="N134" s="4" t="s">
        <v>30</v>
      </c>
      <c r="O134" s="4">
        <v>2.1</v>
      </c>
      <c r="P134" s="4">
        <v>1</v>
      </c>
      <c r="Q134" s="4">
        <v>1</v>
      </c>
      <c r="R134" s="4" t="s">
        <v>22</v>
      </c>
    </row>
    <row r="135" spans="1:18" x14ac:dyDescent="0.2">
      <c r="A135" s="4">
        <v>14310</v>
      </c>
      <c r="B135" s="4" t="s">
        <v>436</v>
      </c>
      <c r="C135" s="4">
        <v>20040106</v>
      </c>
      <c r="D135" s="4" t="s">
        <v>22</v>
      </c>
      <c r="E135" s="4" t="s">
        <v>437</v>
      </c>
      <c r="F135" s="4">
        <v>2018</v>
      </c>
      <c r="G135" s="4" t="s">
        <v>438</v>
      </c>
      <c r="H135" s="4">
        <v>48</v>
      </c>
      <c r="I135" s="4" t="s">
        <v>99</v>
      </c>
      <c r="J135" s="4" t="s">
        <v>66</v>
      </c>
      <c r="K135" s="4">
        <v>1</v>
      </c>
      <c r="L135" s="4" t="s">
        <v>101</v>
      </c>
      <c r="M135" s="4" t="s">
        <v>30</v>
      </c>
      <c r="N135" s="4" t="s">
        <v>30</v>
      </c>
      <c r="O135" s="4">
        <v>0.6</v>
      </c>
      <c r="P135" s="4">
        <v>1</v>
      </c>
      <c r="Q135" s="4">
        <v>1</v>
      </c>
      <c r="R135" s="4" t="s">
        <v>22</v>
      </c>
    </row>
    <row r="136" spans="1:18" x14ac:dyDescent="0.2">
      <c r="A136" s="4">
        <v>14303</v>
      </c>
      <c r="B136" s="4" t="s">
        <v>439</v>
      </c>
      <c r="C136" s="4">
        <v>20080036</v>
      </c>
      <c r="D136" s="4" t="s">
        <v>22</v>
      </c>
      <c r="E136" s="4" t="s">
        <v>440</v>
      </c>
      <c r="F136" s="4">
        <v>2018</v>
      </c>
      <c r="G136" s="4" t="s">
        <v>441</v>
      </c>
      <c r="H136" s="4" t="s">
        <v>442</v>
      </c>
      <c r="I136" s="4" t="s">
        <v>99</v>
      </c>
      <c r="J136" s="4" t="s">
        <v>27</v>
      </c>
      <c r="K136" s="4">
        <v>1</v>
      </c>
      <c r="L136" s="4" t="s">
        <v>101</v>
      </c>
      <c r="M136" s="4" t="s">
        <v>30</v>
      </c>
      <c r="N136" s="4" t="s">
        <v>30</v>
      </c>
      <c r="O136" s="4">
        <v>2.0880000000000001</v>
      </c>
      <c r="P136" s="4">
        <v>1</v>
      </c>
      <c r="Q136" s="4">
        <v>1</v>
      </c>
      <c r="R136" s="4" t="s">
        <v>22</v>
      </c>
    </row>
    <row r="137" spans="1:18" x14ac:dyDescent="0.2">
      <c r="A137" s="4">
        <v>14161</v>
      </c>
      <c r="B137" s="4" t="s">
        <v>443</v>
      </c>
      <c r="C137" s="4">
        <v>20060050</v>
      </c>
      <c r="D137" s="4" t="s">
        <v>22</v>
      </c>
      <c r="E137" s="4" t="s">
        <v>444</v>
      </c>
      <c r="F137" s="4">
        <v>2018</v>
      </c>
      <c r="G137" s="4" t="s">
        <v>97</v>
      </c>
      <c r="H137" s="4" t="s">
        <v>445</v>
      </c>
      <c r="I137" s="4" t="s">
        <v>99</v>
      </c>
      <c r="J137" s="4" t="s">
        <v>27</v>
      </c>
      <c r="K137" s="4">
        <v>2</v>
      </c>
      <c r="L137" s="4" t="s">
        <v>101</v>
      </c>
      <c r="M137" s="4" t="s">
        <v>30</v>
      </c>
      <c r="N137" s="4" t="s">
        <v>30</v>
      </c>
      <c r="O137" s="4">
        <v>1.1559999999999999</v>
      </c>
      <c r="P137" s="4">
        <v>1</v>
      </c>
      <c r="Q137" s="4">
        <v>1</v>
      </c>
      <c r="R137" s="4" t="s">
        <v>22</v>
      </c>
    </row>
    <row r="138" spans="1:18" x14ac:dyDescent="0.2">
      <c r="A138" s="4">
        <v>14151</v>
      </c>
      <c r="B138" s="4" t="s">
        <v>446</v>
      </c>
      <c r="C138" s="4">
        <v>20110011</v>
      </c>
      <c r="D138" s="4" t="s">
        <v>22</v>
      </c>
      <c r="E138" s="4" t="s">
        <v>447</v>
      </c>
      <c r="F138" s="4">
        <v>2018</v>
      </c>
      <c r="G138" s="4" t="s">
        <v>448</v>
      </c>
      <c r="H138" s="4" t="s">
        <v>449</v>
      </c>
      <c r="I138" s="4" t="s">
        <v>26</v>
      </c>
      <c r="J138" s="4" t="s">
        <v>27</v>
      </c>
      <c r="K138" s="4">
        <v>3</v>
      </c>
      <c r="L138" s="4" t="s">
        <v>26</v>
      </c>
      <c r="M138" s="4" t="s">
        <v>29</v>
      </c>
      <c r="N138" s="4" t="s">
        <v>30</v>
      </c>
      <c r="P138" s="4">
        <v>1</v>
      </c>
      <c r="Q138" s="4">
        <v>1</v>
      </c>
      <c r="R138" s="4" t="s">
        <v>22</v>
      </c>
    </row>
    <row r="139" spans="1:18" x14ac:dyDescent="0.2">
      <c r="A139" s="4">
        <v>14141</v>
      </c>
      <c r="B139" s="4" t="s">
        <v>450</v>
      </c>
      <c r="C139" s="4">
        <v>19910038</v>
      </c>
      <c r="D139" s="4" t="s">
        <v>22</v>
      </c>
      <c r="E139" s="4" t="s">
        <v>389</v>
      </c>
      <c r="F139" s="4">
        <v>2018</v>
      </c>
      <c r="G139" s="4" t="s">
        <v>390</v>
      </c>
      <c r="H139" s="4" t="s">
        <v>451</v>
      </c>
      <c r="I139" s="4" t="s">
        <v>26</v>
      </c>
      <c r="J139" s="4" t="s">
        <v>27</v>
      </c>
      <c r="K139" s="4">
        <v>4</v>
      </c>
      <c r="L139" s="4" t="s">
        <v>28</v>
      </c>
      <c r="M139" s="4" t="s">
        <v>30</v>
      </c>
      <c r="N139" s="4" t="s">
        <v>30</v>
      </c>
      <c r="P139" s="4">
        <v>1</v>
      </c>
      <c r="Q139" s="4">
        <v>1</v>
      </c>
      <c r="R139" s="4" t="s">
        <v>22</v>
      </c>
    </row>
    <row r="140" spans="1:18" x14ac:dyDescent="0.2">
      <c r="A140" s="4">
        <v>14137</v>
      </c>
      <c r="B140" s="4" t="s">
        <v>446</v>
      </c>
      <c r="C140" s="4">
        <v>20110011</v>
      </c>
      <c r="D140" s="4" t="s">
        <v>22</v>
      </c>
      <c r="E140" s="4" t="s">
        <v>452</v>
      </c>
      <c r="F140" s="4">
        <v>2018</v>
      </c>
      <c r="G140" s="4" t="s">
        <v>448</v>
      </c>
      <c r="H140" s="4" t="s">
        <v>453</v>
      </c>
      <c r="I140" s="4" t="s">
        <v>26</v>
      </c>
      <c r="J140" s="4" t="s">
        <v>27</v>
      </c>
      <c r="K140" s="4">
        <v>3</v>
      </c>
      <c r="L140" s="4" t="s">
        <v>26</v>
      </c>
      <c r="M140" s="4" t="s">
        <v>29</v>
      </c>
      <c r="N140" s="4" t="s">
        <v>30</v>
      </c>
      <c r="P140" s="4">
        <v>1</v>
      </c>
      <c r="Q140" s="4">
        <v>1</v>
      </c>
      <c r="R140" s="4" t="s">
        <v>22</v>
      </c>
    </row>
    <row r="141" spans="1:18" x14ac:dyDescent="0.2">
      <c r="A141" s="4">
        <v>14116</v>
      </c>
      <c r="B141" s="4" t="s">
        <v>446</v>
      </c>
      <c r="C141" s="4">
        <v>20110011</v>
      </c>
      <c r="D141" s="4" t="s">
        <v>22</v>
      </c>
      <c r="E141" s="4" t="s">
        <v>454</v>
      </c>
      <c r="F141" s="4">
        <v>2018</v>
      </c>
      <c r="G141" s="4" t="s">
        <v>455</v>
      </c>
      <c r="H141" s="4" t="s">
        <v>456</v>
      </c>
      <c r="I141" s="4" t="s">
        <v>26</v>
      </c>
      <c r="J141" s="4" t="s">
        <v>27</v>
      </c>
      <c r="K141" s="4">
        <v>1</v>
      </c>
      <c r="L141" s="4" t="s">
        <v>26</v>
      </c>
      <c r="M141" s="4" t="s">
        <v>29</v>
      </c>
      <c r="N141" s="4" t="s">
        <v>30</v>
      </c>
      <c r="P141" s="4">
        <v>1</v>
      </c>
      <c r="Q141" s="4">
        <v>1</v>
      </c>
      <c r="R141" s="4" t="s">
        <v>22</v>
      </c>
    </row>
    <row r="142" spans="1:18" x14ac:dyDescent="0.2">
      <c r="A142" s="4">
        <v>13563</v>
      </c>
      <c r="B142" s="4" t="s">
        <v>102</v>
      </c>
      <c r="C142" s="4">
        <v>20060008</v>
      </c>
      <c r="D142" s="4" t="s">
        <v>22</v>
      </c>
      <c r="E142" s="4" t="s">
        <v>103</v>
      </c>
      <c r="F142" s="4">
        <v>2018</v>
      </c>
      <c r="G142" s="4" t="s">
        <v>104</v>
      </c>
      <c r="H142" s="4" t="s">
        <v>457</v>
      </c>
      <c r="I142" s="4" t="s">
        <v>42</v>
      </c>
      <c r="J142" s="4" t="s">
        <v>106</v>
      </c>
      <c r="K142" s="4">
        <v>2</v>
      </c>
      <c r="L142" s="4" t="s">
        <v>43</v>
      </c>
      <c r="M142" s="4" t="s">
        <v>30</v>
      </c>
      <c r="N142" s="4" t="s">
        <v>30</v>
      </c>
      <c r="O142" s="4">
        <v>0.75700000000000001</v>
      </c>
      <c r="P142" s="4">
        <v>1</v>
      </c>
      <c r="Q142" s="4">
        <v>1</v>
      </c>
      <c r="R142" s="4" t="s">
        <v>22</v>
      </c>
    </row>
    <row r="143" spans="1:18" x14ac:dyDescent="0.2">
      <c r="A143" s="4">
        <v>13464</v>
      </c>
      <c r="B143" s="4" t="s">
        <v>369</v>
      </c>
      <c r="C143" s="4">
        <v>20060135</v>
      </c>
      <c r="D143" s="4" t="s">
        <v>22</v>
      </c>
      <c r="E143" s="4" t="s">
        <v>458</v>
      </c>
      <c r="F143" s="4">
        <v>2018</v>
      </c>
      <c r="G143" s="4" t="s">
        <v>459</v>
      </c>
      <c r="H143" s="4">
        <v>7</v>
      </c>
      <c r="I143" s="4" t="s">
        <v>26</v>
      </c>
      <c r="J143" s="4" t="s">
        <v>360</v>
      </c>
      <c r="K143" s="4">
        <v>7</v>
      </c>
      <c r="L143" s="4" t="s">
        <v>79</v>
      </c>
      <c r="M143" s="4" t="s">
        <v>30</v>
      </c>
      <c r="N143" s="4" t="s">
        <v>30</v>
      </c>
      <c r="P143" s="4">
        <v>1</v>
      </c>
      <c r="Q143" s="4">
        <v>1</v>
      </c>
      <c r="R143" s="4" t="s">
        <v>22</v>
      </c>
    </row>
    <row r="144" spans="1:18" x14ac:dyDescent="0.2">
      <c r="A144" s="4">
        <v>13298</v>
      </c>
      <c r="B144" s="4" t="s">
        <v>460</v>
      </c>
      <c r="C144" s="4">
        <v>20090032</v>
      </c>
      <c r="D144" s="4" t="s">
        <v>22</v>
      </c>
      <c r="E144" s="4" t="s">
        <v>280</v>
      </c>
      <c r="F144" s="4">
        <v>2018</v>
      </c>
      <c r="G144" s="4" t="s">
        <v>281</v>
      </c>
      <c r="H144" s="4" t="s">
        <v>461</v>
      </c>
      <c r="I144" s="4" t="s">
        <v>26</v>
      </c>
      <c r="J144" s="4" t="s">
        <v>27</v>
      </c>
      <c r="K144" s="4">
        <v>1</v>
      </c>
      <c r="L144" s="4" t="s">
        <v>26</v>
      </c>
      <c r="M144" s="4" t="s">
        <v>29</v>
      </c>
      <c r="N144" s="4" t="s">
        <v>30</v>
      </c>
      <c r="O144" s="4">
        <v>0</v>
      </c>
      <c r="P144" s="4">
        <v>1</v>
      </c>
      <c r="Q144" s="4">
        <v>1</v>
      </c>
      <c r="R144" s="4" t="s">
        <v>22</v>
      </c>
    </row>
    <row r="145" spans="1:18" x14ac:dyDescent="0.2">
      <c r="A145" s="4">
        <v>13286</v>
      </c>
      <c r="B145" s="4" t="s">
        <v>460</v>
      </c>
      <c r="C145" s="4">
        <v>20090032</v>
      </c>
      <c r="D145" s="4" t="s">
        <v>22</v>
      </c>
      <c r="E145" s="4" t="s">
        <v>278</v>
      </c>
      <c r="F145" s="4">
        <v>2018</v>
      </c>
      <c r="G145" s="4" t="s">
        <v>279</v>
      </c>
      <c r="H145" s="4" t="s">
        <v>462</v>
      </c>
      <c r="I145" s="4" t="s">
        <v>26</v>
      </c>
      <c r="J145" s="4" t="s">
        <v>27</v>
      </c>
      <c r="K145" s="4">
        <v>1</v>
      </c>
      <c r="L145" s="4" t="s">
        <v>26</v>
      </c>
      <c r="M145" s="4" t="s">
        <v>29</v>
      </c>
      <c r="N145" s="4" t="s">
        <v>30</v>
      </c>
      <c r="O145" s="4">
        <v>0</v>
      </c>
      <c r="P145" s="4">
        <v>1</v>
      </c>
      <c r="Q145" s="4">
        <v>1</v>
      </c>
      <c r="R145" s="4" t="s">
        <v>22</v>
      </c>
    </row>
    <row r="146" spans="1:18" x14ac:dyDescent="0.2">
      <c r="A146" s="4">
        <v>13270</v>
      </c>
      <c r="B146" s="4" t="s">
        <v>460</v>
      </c>
      <c r="C146" s="4">
        <v>20090032</v>
      </c>
      <c r="D146" s="4" t="s">
        <v>22</v>
      </c>
      <c r="E146" s="4" t="s">
        <v>463</v>
      </c>
      <c r="F146" s="4">
        <v>2018</v>
      </c>
      <c r="G146" s="4" t="s">
        <v>281</v>
      </c>
      <c r="H146" s="4" t="s">
        <v>464</v>
      </c>
      <c r="I146" s="4" t="s">
        <v>26</v>
      </c>
      <c r="J146" s="4" t="s">
        <v>27</v>
      </c>
      <c r="K146" s="4">
        <v>1</v>
      </c>
      <c r="L146" s="4" t="s">
        <v>26</v>
      </c>
      <c r="M146" s="4" t="s">
        <v>29</v>
      </c>
      <c r="N146" s="4" t="s">
        <v>30</v>
      </c>
      <c r="O146" s="4">
        <v>0</v>
      </c>
      <c r="P146" s="4">
        <v>1</v>
      </c>
      <c r="Q146" s="4">
        <v>1</v>
      </c>
      <c r="R146" s="4" t="s">
        <v>22</v>
      </c>
    </row>
    <row r="147" spans="1:18" x14ac:dyDescent="0.2">
      <c r="A147" s="4">
        <v>13236</v>
      </c>
      <c r="B147" s="4" t="s">
        <v>465</v>
      </c>
      <c r="C147" s="4">
        <v>20120046</v>
      </c>
      <c r="D147" s="4" t="s">
        <v>22</v>
      </c>
      <c r="E147" s="4" t="s">
        <v>287</v>
      </c>
      <c r="F147" s="4">
        <v>2018</v>
      </c>
      <c r="G147" s="4" t="s">
        <v>288</v>
      </c>
      <c r="H147" s="4" t="s">
        <v>466</v>
      </c>
      <c r="I147" s="4" t="s">
        <v>99</v>
      </c>
      <c r="J147" s="4" t="s">
        <v>27</v>
      </c>
      <c r="K147" s="4">
        <v>2</v>
      </c>
      <c r="L147" s="4" t="s">
        <v>101</v>
      </c>
      <c r="M147" s="4" t="s">
        <v>30</v>
      </c>
      <c r="N147" s="4" t="s">
        <v>30</v>
      </c>
      <c r="O147" s="4">
        <v>1.0640000000000001</v>
      </c>
      <c r="P147" s="4">
        <v>1</v>
      </c>
      <c r="Q147" s="4">
        <v>1</v>
      </c>
      <c r="R147" s="4" t="s">
        <v>22</v>
      </c>
    </row>
    <row r="148" spans="1:18" x14ac:dyDescent="0.2">
      <c r="A148" s="4">
        <v>13211</v>
      </c>
      <c r="B148" s="4" t="s">
        <v>465</v>
      </c>
      <c r="C148" s="4">
        <v>20120046</v>
      </c>
      <c r="D148" s="4" t="s">
        <v>22</v>
      </c>
      <c r="E148" s="4" t="s">
        <v>467</v>
      </c>
      <c r="F148" s="4">
        <v>2018</v>
      </c>
      <c r="G148" s="4" t="s">
        <v>292</v>
      </c>
      <c r="H148" s="4">
        <v>2018</v>
      </c>
      <c r="I148" s="4" t="s">
        <v>42</v>
      </c>
      <c r="J148" s="4" t="s">
        <v>27</v>
      </c>
      <c r="K148" s="4">
        <v>1</v>
      </c>
      <c r="L148" s="4" t="s">
        <v>43</v>
      </c>
      <c r="M148" s="4" t="s">
        <v>30</v>
      </c>
      <c r="N148" s="4" t="s">
        <v>30</v>
      </c>
      <c r="O148" s="4">
        <v>0.71099999999999997</v>
      </c>
      <c r="P148" s="4">
        <v>1</v>
      </c>
      <c r="Q148" s="4">
        <v>1</v>
      </c>
      <c r="R148" s="4" t="s">
        <v>22</v>
      </c>
    </row>
    <row r="149" spans="1:18" x14ac:dyDescent="0.2">
      <c r="A149" s="4">
        <v>13022</v>
      </c>
      <c r="B149" s="4" t="s">
        <v>172</v>
      </c>
      <c r="C149" s="4">
        <v>20040005</v>
      </c>
      <c r="D149" s="4" t="s">
        <v>22</v>
      </c>
      <c r="E149" s="4" t="s">
        <v>468</v>
      </c>
      <c r="F149" s="4">
        <v>2018</v>
      </c>
      <c r="G149" s="4" t="s">
        <v>469</v>
      </c>
      <c r="H149" s="4" t="s">
        <v>470</v>
      </c>
      <c r="I149" s="4" t="s">
        <v>42</v>
      </c>
      <c r="J149" s="4" t="s">
        <v>27</v>
      </c>
      <c r="K149" s="4">
        <v>1</v>
      </c>
      <c r="L149" s="4" t="s">
        <v>43</v>
      </c>
      <c r="M149" s="4" t="s">
        <v>29</v>
      </c>
      <c r="N149" s="4" t="s">
        <v>30</v>
      </c>
      <c r="O149" s="4">
        <v>0.27400000000000002</v>
      </c>
      <c r="P149" s="4">
        <v>1</v>
      </c>
      <c r="Q149" s="4">
        <v>1</v>
      </c>
      <c r="R149" s="4" t="s">
        <v>22</v>
      </c>
    </row>
    <row r="150" spans="1:18" x14ac:dyDescent="0.2">
      <c r="A150" s="4">
        <v>12957</v>
      </c>
      <c r="B150" s="4" t="s">
        <v>172</v>
      </c>
      <c r="C150" s="4">
        <v>20040005</v>
      </c>
      <c r="D150" s="4" t="s">
        <v>22</v>
      </c>
      <c r="E150" s="4" t="s">
        <v>321</v>
      </c>
      <c r="F150" s="4">
        <v>2018</v>
      </c>
      <c r="G150" s="4" t="s">
        <v>471</v>
      </c>
      <c r="H150" s="4" t="s">
        <v>472</v>
      </c>
      <c r="I150" s="4" t="s">
        <v>42</v>
      </c>
      <c r="J150" s="4" t="s">
        <v>27</v>
      </c>
      <c r="K150" s="4">
        <v>1</v>
      </c>
      <c r="L150" s="4" t="s">
        <v>43</v>
      </c>
      <c r="M150" s="4" t="s">
        <v>29</v>
      </c>
      <c r="N150" s="4" t="s">
        <v>30</v>
      </c>
      <c r="O150" s="4">
        <v>1.2130000000000001</v>
      </c>
      <c r="P150" s="4">
        <v>1</v>
      </c>
      <c r="Q150" s="4">
        <v>1</v>
      </c>
      <c r="R150" s="4" t="s">
        <v>22</v>
      </c>
    </row>
    <row r="151" spans="1:18" x14ac:dyDescent="0.2">
      <c r="A151" s="4">
        <v>12940</v>
      </c>
      <c r="B151" s="4" t="s">
        <v>473</v>
      </c>
      <c r="C151" s="4">
        <v>19940124</v>
      </c>
      <c r="D151" s="4" t="s">
        <v>22</v>
      </c>
      <c r="E151" s="4" t="s">
        <v>474</v>
      </c>
      <c r="F151" s="4">
        <v>2018</v>
      </c>
      <c r="G151" s="4" t="s">
        <v>475</v>
      </c>
      <c r="H151" s="4">
        <v>414</v>
      </c>
      <c r="I151" s="4" t="s">
        <v>99</v>
      </c>
      <c r="J151" s="4" t="s">
        <v>27</v>
      </c>
      <c r="K151" s="4">
        <v>2</v>
      </c>
      <c r="L151" s="4" t="s">
        <v>101</v>
      </c>
      <c r="M151" s="4" t="s">
        <v>30</v>
      </c>
      <c r="N151" s="4" t="s">
        <v>30</v>
      </c>
      <c r="O151" s="4">
        <v>1.887</v>
      </c>
      <c r="P151" s="4">
        <v>1</v>
      </c>
      <c r="Q151" s="4">
        <v>1</v>
      </c>
      <c r="R151" s="4" t="s">
        <v>22</v>
      </c>
    </row>
    <row r="152" spans="1:18" x14ac:dyDescent="0.2">
      <c r="A152" s="4">
        <v>12933</v>
      </c>
      <c r="B152" s="4" t="s">
        <v>473</v>
      </c>
      <c r="C152" s="4">
        <v>19940124</v>
      </c>
      <c r="D152" s="4" t="s">
        <v>22</v>
      </c>
      <c r="E152" s="4" t="s">
        <v>476</v>
      </c>
      <c r="F152" s="4">
        <v>2018</v>
      </c>
      <c r="G152" s="4" t="s">
        <v>477</v>
      </c>
      <c r="H152" s="4" t="s">
        <v>478</v>
      </c>
      <c r="I152" s="4" t="s">
        <v>42</v>
      </c>
      <c r="J152" s="4" t="s">
        <v>27</v>
      </c>
      <c r="K152" s="4">
        <v>1</v>
      </c>
      <c r="L152" s="4" t="s">
        <v>57</v>
      </c>
      <c r="M152" s="4" t="s">
        <v>29</v>
      </c>
      <c r="N152" s="4" t="s">
        <v>30</v>
      </c>
      <c r="O152" s="4" t="s">
        <v>111</v>
      </c>
      <c r="P152" s="4">
        <v>1</v>
      </c>
      <c r="Q152" s="4">
        <v>1</v>
      </c>
      <c r="R152" s="4" t="s">
        <v>22</v>
      </c>
    </row>
    <row r="153" spans="1:18" x14ac:dyDescent="0.2">
      <c r="A153" s="4">
        <v>12890</v>
      </c>
      <c r="B153" s="4" t="s">
        <v>473</v>
      </c>
      <c r="C153" s="4">
        <v>19940124</v>
      </c>
      <c r="D153" s="4" t="s">
        <v>22</v>
      </c>
      <c r="E153" s="4" t="s">
        <v>458</v>
      </c>
      <c r="F153" s="4">
        <v>2018</v>
      </c>
      <c r="G153" s="4" t="s">
        <v>459</v>
      </c>
      <c r="H153" s="4" t="s">
        <v>479</v>
      </c>
      <c r="I153" s="4" t="s">
        <v>26</v>
      </c>
      <c r="J153" s="4" t="s">
        <v>27</v>
      </c>
      <c r="K153" s="4">
        <v>1</v>
      </c>
      <c r="L153" s="4" t="s">
        <v>79</v>
      </c>
      <c r="M153" s="4" t="s">
        <v>29</v>
      </c>
      <c r="N153" s="4" t="s">
        <v>30</v>
      </c>
      <c r="O153" s="4" t="s">
        <v>111</v>
      </c>
      <c r="P153" s="4">
        <v>1</v>
      </c>
      <c r="Q153" s="4">
        <v>1</v>
      </c>
      <c r="R153" s="4" t="s">
        <v>22</v>
      </c>
    </row>
    <row r="154" spans="1:18" x14ac:dyDescent="0.2">
      <c r="A154" s="4">
        <v>12739</v>
      </c>
      <c r="B154" s="4" t="s">
        <v>480</v>
      </c>
      <c r="C154" s="4">
        <v>20040046</v>
      </c>
      <c r="D154" s="4" t="s">
        <v>22</v>
      </c>
      <c r="E154" s="4" t="s">
        <v>481</v>
      </c>
      <c r="F154" s="4">
        <v>2018</v>
      </c>
      <c r="G154" s="4" t="s">
        <v>349</v>
      </c>
      <c r="H154" s="4">
        <v>255</v>
      </c>
      <c r="I154" s="4" t="s">
        <v>86</v>
      </c>
      <c r="J154" s="4" t="s">
        <v>27</v>
      </c>
      <c r="K154" s="4">
        <v>4</v>
      </c>
      <c r="L154" s="4" t="s">
        <v>87</v>
      </c>
      <c r="M154" s="4" t="s">
        <v>30</v>
      </c>
      <c r="N154" s="4" t="s">
        <v>30</v>
      </c>
      <c r="O154" s="4">
        <v>5.6669999999999998</v>
      </c>
      <c r="P154" s="4">
        <v>1</v>
      </c>
      <c r="Q154" s="4">
        <v>1</v>
      </c>
      <c r="R154" s="4" t="s">
        <v>22</v>
      </c>
    </row>
    <row r="155" spans="1:18" x14ac:dyDescent="0.2">
      <c r="A155" s="4">
        <v>12719</v>
      </c>
      <c r="B155" s="4" t="s">
        <v>480</v>
      </c>
      <c r="C155" s="4">
        <v>20040046</v>
      </c>
      <c r="D155" s="4" t="s">
        <v>22</v>
      </c>
      <c r="E155" s="4" t="s">
        <v>180</v>
      </c>
      <c r="F155" s="4">
        <v>2018</v>
      </c>
      <c r="G155" s="4" t="s">
        <v>181</v>
      </c>
      <c r="H155" s="4">
        <v>216</v>
      </c>
      <c r="I155" s="4" t="s">
        <v>34</v>
      </c>
      <c r="J155" s="4" t="s">
        <v>27</v>
      </c>
      <c r="K155" s="4">
        <v>6</v>
      </c>
      <c r="L155" s="4" t="s">
        <v>35</v>
      </c>
      <c r="M155" s="4" t="s">
        <v>30</v>
      </c>
      <c r="N155" s="4" t="s">
        <v>30</v>
      </c>
      <c r="O155" s="4">
        <v>2.6869999999999998</v>
      </c>
      <c r="P155" s="4">
        <v>1</v>
      </c>
      <c r="Q155" s="4">
        <v>1</v>
      </c>
      <c r="R155" s="4" t="s">
        <v>22</v>
      </c>
    </row>
    <row r="156" spans="1:18" x14ac:dyDescent="0.2">
      <c r="A156" s="4">
        <v>12684</v>
      </c>
      <c r="B156" s="4" t="s">
        <v>482</v>
      </c>
      <c r="C156" s="4">
        <v>20070097</v>
      </c>
      <c r="D156" s="4" t="s">
        <v>22</v>
      </c>
      <c r="E156" s="4" t="s">
        <v>483</v>
      </c>
      <c r="F156" s="4">
        <v>2018</v>
      </c>
      <c r="G156" s="4" t="s">
        <v>484</v>
      </c>
      <c r="H156" s="4">
        <v>57</v>
      </c>
      <c r="I156" s="4" t="s">
        <v>34</v>
      </c>
      <c r="J156" s="4" t="s">
        <v>27</v>
      </c>
      <c r="K156" s="4">
        <v>3</v>
      </c>
      <c r="L156" s="4" t="s">
        <v>35</v>
      </c>
      <c r="M156" s="4" t="s">
        <v>29</v>
      </c>
      <c r="N156" s="4" t="s">
        <v>30</v>
      </c>
      <c r="O156" s="4">
        <v>2.843</v>
      </c>
      <c r="P156" s="4">
        <v>1</v>
      </c>
      <c r="Q156" s="4">
        <v>1</v>
      </c>
      <c r="R156" s="4" t="s">
        <v>22</v>
      </c>
    </row>
    <row r="157" spans="1:18" x14ac:dyDescent="0.2">
      <c r="A157" s="4">
        <v>12670</v>
      </c>
      <c r="B157" s="4" t="s">
        <v>433</v>
      </c>
      <c r="C157" s="4">
        <v>20040104</v>
      </c>
      <c r="D157" s="4" t="s">
        <v>22</v>
      </c>
      <c r="E157" s="4" t="s">
        <v>485</v>
      </c>
      <c r="F157" s="4">
        <v>2018</v>
      </c>
      <c r="G157" s="4" t="s">
        <v>486</v>
      </c>
      <c r="H157" s="4">
        <v>512</v>
      </c>
      <c r="I157" s="4" t="s">
        <v>99</v>
      </c>
      <c r="J157" s="4" t="s">
        <v>27</v>
      </c>
      <c r="K157" s="4">
        <v>1</v>
      </c>
      <c r="L157" s="4" t="s">
        <v>101</v>
      </c>
      <c r="M157" s="4" t="s">
        <v>30</v>
      </c>
      <c r="N157" s="4" t="s">
        <v>30</v>
      </c>
      <c r="O157" s="4">
        <v>1.7</v>
      </c>
      <c r="P157" s="4">
        <v>1</v>
      </c>
      <c r="Q157" s="4">
        <v>1</v>
      </c>
      <c r="R157" s="4" t="s">
        <v>22</v>
      </c>
    </row>
    <row r="158" spans="1:18" x14ac:dyDescent="0.2">
      <c r="A158" s="4">
        <v>12657</v>
      </c>
      <c r="B158" s="4" t="s">
        <v>487</v>
      </c>
      <c r="C158" s="4">
        <v>19840012</v>
      </c>
      <c r="D158" s="4" t="s">
        <v>22</v>
      </c>
      <c r="E158" s="4" t="s">
        <v>488</v>
      </c>
      <c r="F158" s="4">
        <v>2018</v>
      </c>
      <c r="G158" s="4" t="s">
        <v>489</v>
      </c>
      <c r="H158" s="4" t="s">
        <v>490</v>
      </c>
      <c r="I158" s="4" t="s">
        <v>26</v>
      </c>
      <c r="J158" s="4" t="s">
        <v>27</v>
      </c>
      <c r="K158" s="4">
        <v>2</v>
      </c>
      <c r="L158" s="4" t="s">
        <v>28</v>
      </c>
      <c r="M158" s="4" t="s">
        <v>29</v>
      </c>
      <c r="N158" s="4" t="s">
        <v>30</v>
      </c>
      <c r="O158" s="4">
        <v>0.192</v>
      </c>
      <c r="P158" s="4">
        <v>1</v>
      </c>
      <c r="Q158" s="4">
        <v>1</v>
      </c>
      <c r="R158" s="4" t="s">
        <v>22</v>
      </c>
    </row>
    <row r="159" spans="1:18" x14ac:dyDescent="0.2">
      <c r="A159" s="4">
        <v>12646</v>
      </c>
      <c r="B159" s="4" t="s">
        <v>487</v>
      </c>
      <c r="C159" s="4">
        <v>19840012</v>
      </c>
      <c r="D159" s="4" t="s">
        <v>22</v>
      </c>
      <c r="E159" s="4" t="s">
        <v>491</v>
      </c>
      <c r="F159" s="4">
        <v>2018</v>
      </c>
      <c r="G159" s="4" t="s">
        <v>431</v>
      </c>
      <c r="H159" s="4" t="s">
        <v>492</v>
      </c>
      <c r="I159" s="4" t="s">
        <v>99</v>
      </c>
      <c r="J159" s="4" t="s">
        <v>27</v>
      </c>
      <c r="K159" s="4">
        <v>2</v>
      </c>
      <c r="L159" s="4" t="s">
        <v>57</v>
      </c>
      <c r="M159" s="4" t="s">
        <v>29</v>
      </c>
      <c r="N159" s="4" t="s">
        <v>30</v>
      </c>
      <c r="O159" s="4">
        <v>0.70699999999999996</v>
      </c>
      <c r="P159" s="4">
        <v>1</v>
      </c>
      <c r="Q159" s="4">
        <v>1</v>
      </c>
      <c r="R159" s="4" t="s">
        <v>22</v>
      </c>
    </row>
    <row r="160" spans="1:18" x14ac:dyDescent="0.2">
      <c r="A160" s="4">
        <v>12580</v>
      </c>
      <c r="B160" s="4" t="s">
        <v>493</v>
      </c>
      <c r="C160" s="4">
        <v>20090022</v>
      </c>
      <c r="D160" s="4" t="s">
        <v>22</v>
      </c>
      <c r="E160" s="4" t="s">
        <v>494</v>
      </c>
      <c r="F160" s="4">
        <v>2018</v>
      </c>
      <c r="G160" s="4" t="s">
        <v>495</v>
      </c>
      <c r="H160" s="4" t="s">
        <v>496</v>
      </c>
      <c r="I160" s="4" t="s">
        <v>34</v>
      </c>
      <c r="J160" s="4" t="s">
        <v>27</v>
      </c>
      <c r="K160" s="4">
        <v>1</v>
      </c>
      <c r="L160" s="4" t="s">
        <v>35</v>
      </c>
      <c r="M160" s="4" t="s">
        <v>29</v>
      </c>
      <c r="N160" s="4" t="s">
        <v>30</v>
      </c>
      <c r="O160" s="4">
        <v>5.0839999999999996</v>
      </c>
      <c r="P160" s="4">
        <v>1</v>
      </c>
      <c r="Q160" s="4">
        <v>1</v>
      </c>
      <c r="R160" s="4" t="s">
        <v>22</v>
      </c>
    </row>
    <row r="161" spans="1:18" x14ac:dyDescent="0.2">
      <c r="A161" s="4">
        <v>12567</v>
      </c>
      <c r="B161" s="4" t="s">
        <v>273</v>
      </c>
      <c r="C161" s="4">
        <v>19920061</v>
      </c>
      <c r="D161" s="4" t="s">
        <v>22</v>
      </c>
      <c r="E161" s="4" t="s">
        <v>497</v>
      </c>
      <c r="F161" s="4">
        <v>2018</v>
      </c>
      <c r="G161" s="4" t="s">
        <v>498</v>
      </c>
      <c r="H161" s="4">
        <v>19</v>
      </c>
      <c r="I161" s="4" t="s">
        <v>26</v>
      </c>
      <c r="J161" s="4" t="s">
        <v>276</v>
      </c>
      <c r="K161" s="4">
        <v>1</v>
      </c>
      <c r="L161" s="4" t="s">
        <v>26</v>
      </c>
      <c r="M161" s="4" t="s">
        <v>29</v>
      </c>
      <c r="N161" s="4" t="s">
        <v>30</v>
      </c>
      <c r="O161" s="4" t="s">
        <v>111</v>
      </c>
      <c r="P161" s="4">
        <v>1</v>
      </c>
      <c r="Q161" s="4">
        <v>1</v>
      </c>
      <c r="R161" s="4" t="s">
        <v>22</v>
      </c>
    </row>
    <row r="162" spans="1:18" x14ac:dyDescent="0.2">
      <c r="A162" s="4">
        <v>12492</v>
      </c>
      <c r="B162" s="4" t="s">
        <v>499</v>
      </c>
      <c r="C162" s="4">
        <v>20060084</v>
      </c>
      <c r="D162" s="4" t="s">
        <v>22</v>
      </c>
      <c r="E162" s="4" t="s">
        <v>500</v>
      </c>
      <c r="F162" s="4">
        <v>2018</v>
      </c>
      <c r="G162" s="4" t="s">
        <v>501</v>
      </c>
      <c r="H162" s="4">
        <v>34</v>
      </c>
      <c r="I162" s="4" t="s">
        <v>42</v>
      </c>
      <c r="J162" s="4" t="s">
        <v>27</v>
      </c>
      <c r="K162" s="4">
        <v>3</v>
      </c>
      <c r="L162" s="4" t="s">
        <v>43</v>
      </c>
      <c r="M162" s="4" t="s">
        <v>30</v>
      </c>
      <c r="N162" s="4" t="s">
        <v>30</v>
      </c>
      <c r="O162" s="4">
        <v>0.52700000000000002</v>
      </c>
      <c r="P162" s="4">
        <v>1</v>
      </c>
      <c r="Q162" s="4">
        <v>1</v>
      </c>
      <c r="R162" s="4" t="s">
        <v>22</v>
      </c>
    </row>
    <row r="163" spans="1:18" x14ac:dyDescent="0.2">
      <c r="A163" s="4">
        <v>12391</v>
      </c>
      <c r="B163" s="4" t="s">
        <v>420</v>
      </c>
      <c r="C163" s="4">
        <v>20130062</v>
      </c>
      <c r="D163" s="4" t="s">
        <v>22</v>
      </c>
      <c r="E163" s="4" t="s">
        <v>502</v>
      </c>
      <c r="F163" s="4">
        <v>2018</v>
      </c>
      <c r="G163" s="4" t="s">
        <v>503</v>
      </c>
      <c r="H163" s="4">
        <v>9</v>
      </c>
      <c r="I163" s="4" t="s">
        <v>86</v>
      </c>
      <c r="J163" s="4" t="s">
        <v>504</v>
      </c>
      <c r="K163" s="4">
        <v>2</v>
      </c>
      <c r="L163" s="4" t="s">
        <v>87</v>
      </c>
      <c r="M163" s="4" t="s">
        <v>30</v>
      </c>
      <c r="N163" s="4" t="s">
        <v>30</v>
      </c>
      <c r="O163" s="4">
        <v>4.782</v>
      </c>
      <c r="P163" s="4">
        <v>1</v>
      </c>
      <c r="Q163" s="4">
        <v>1</v>
      </c>
      <c r="R163" s="4" t="s">
        <v>22</v>
      </c>
    </row>
    <row r="164" spans="1:18" x14ac:dyDescent="0.2">
      <c r="A164" s="4">
        <v>12387</v>
      </c>
      <c r="B164" s="4" t="s">
        <v>420</v>
      </c>
      <c r="C164" s="4">
        <v>20130062</v>
      </c>
      <c r="D164" s="4" t="s">
        <v>22</v>
      </c>
      <c r="E164" s="4" t="s">
        <v>505</v>
      </c>
      <c r="F164" s="4">
        <v>2018</v>
      </c>
      <c r="G164" s="4" t="s">
        <v>506</v>
      </c>
      <c r="H164" s="4">
        <v>112</v>
      </c>
      <c r="I164" s="4" t="s">
        <v>86</v>
      </c>
      <c r="J164" s="4" t="s">
        <v>504</v>
      </c>
      <c r="K164" s="4">
        <v>3</v>
      </c>
      <c r="L164" s="4" t="s">
        <v>35</v>
      </c>
      <c r="M164" s="4" t="s">
        <v>30</v>
      </c>
      <c r="N164" s="4" t="s">
        <v>30</v>
      </c>
      <c r="O164" s="4">
        <v>3.4950000000000001</v>
      </c>
      <c r="P164" s="4">
        <v>1</v>
      </c>
      <c r="Q164" s="4">
        <v>1</v>
      </c>
      <c r="R164" s="4" t="s">
        <v>22</v>
      </c>
    </row>
    <row r="165" spans="1:18" x14ac:dyDescent="0.2">
      <c r="A165" s="4">
        <v>12245</v>
      </c>
      <c r="B165" s="4" t="s">
        <v>507</v>
      </c>
      <c r="C165" s="4">
        <v>20180007</v>
      </c>
      <c r="D165" s="4" t="s">
        <v>22</v>
      </c>
      <c r="E165" s="4" t="s">
        <v>508</v>
      </c>
      <c r="F165" s="4">
        <v>2018</v>
      </c>
      <c r="G165" s="4" t="s">
        <v>509</v>
      </c>
      <c r="H165" s="4">
        <v>235</v>
      </c>
      <c r="I165" s="4" t="s">
        <v>99</v>
      </c>
      <c r="J165" s="4" t="s">
        <v>510</v>
      </c>
      <c r="K165" s="4">
        <v>2</v>
      </c>
      <c r="L165" s="4" t="s">
        <v>101</v>
      </c>
      <c r="M165" s="4" t="s">
        <v>29</v>
      </c>
      <c r="N165" s="4" t="s">
        <v>30</v>
      </c>
      <c r="O165" s="4">
        <v>0.87</v>
      </c>
      <c r="P165" s="4">
        <v>1</v>
      </c>
      <c r="Q165" s="4">
        <v>1</v>
      </c>
      <c r="R165" s="4" t="s">
        <v>22</v>
      </c>
    </row>
    <row r="166" spans="1:18" x14ac:dyDescent="0.2">
      <c r="A166" s="4">
        <v>12216</v>
      </c>
      <c r="B166" s="4" t="s">
        <v>507</v>
      </c>
      <c r="C166" s="4">
        <v>20180007</v>
      </c>
      <c r="D166" s="4" t="s">
        <v>22</v>
      </c>
      <c r="E166" s="4" t="s">
        <v>511</v>
      </c>
      <c r="F166" s="4">
        <v>2018</v>
      </c>
      <c r="G166" s="4" t="s">
        <v>512</v>
      </c>
      <c r="H166" s="4">
        <v>540</v>
      </c>
      <c r="I166" s="4" t="s">
        <v>99</v>
      </c>
      <c r="J166" s="4" t="s">
        <v>513</v>
      </c>
      <c r="K166" s="4">
        <v>1</v>
      </c>
      <c r="L166" s="4" t="s">
        <v>101</v>
      </c>
      <c r="M166" s="4" t="s">
        <v>29</v>
      </c>
      <c r="N166" s="4" t="s">
        <v>30</v>
      </c>
      <c r="O166" s="4">
        <v>0.97</v>
      </c>
      <c r="P166" s="4">
        <v>1</v>
      </c>
      <c r="Q166" s="4">
        <v>1</v>
      </c>
      <c r="R166" s="4" t="s">
        <v>22</v>
      </c>
    </row>
    <row r="167" spans="1:18" x14ac:dyDescent="0.2">
      <c r="A167" s="4">
        <v>12155</v>
      </c>
      <c r="B167" s="4" t="s">
        <v>31</v>
      </c>
      <c r="C167" s="4">
        <v>19950019</v>
      </c>
      <c r="D167" s="4" t="s">
        <v>22</v>
      </c>
      <c r="E167" s="4" t="s">
        <v>345</v>
      </c>
      <c r="F167" s="4">
        <v>2018</v>
      </c>
      <c r="G167" s="4" t="s">
        <v>346</v>
      </c>
      <c r="H167" s="4">
        <v>53</v>
      </c>
      <c r="I167" s="4" t="s">
        <v>99</v>
      </c>
      <c r="J167" s="4" t="s">
        <v>27</v>
      </c>
      <c r="K167" s="4">
        <v>1</v>
      </c>
      <c r="L167" s="4" t="s">
        <v>101</v>
      </c>
      <c r="M167" s="4" t="s">
        <v>29</v>
      </c>
      <c r="N167" s="4" t="s">
        <v>30</v>
      </c>
      <c r="O167" s="4">
        <v>2.8029999999999999</v>
      </c>
      <c r="P167" s="4">
        <v>1</v>
      </c>
      <c r="Q167" s="4">
        <v>2</v>
      </c>
      <c r="R167" s="4" t="s">
        <v>22</v>
      </c>
    </row>
    <row r="168" spans="1:18" x14ac:dyDescent="0.2">
      <c r="A168" s="4">
        <v>12151</v>
      </c>
      <c r="B168" s="4" t="s">
        <v>31</v>
      </c>
      <c r="C168" s="4">
        <v>19950019</v>
      </c>
      <c r="D168" s="4" t="s">
        <v>22</v>
      </c>
      <c r="E168" s="4" t="s">
        <v>343</v>
      </c>
      <c r="F168" s="4">
        <v>2018</v>
      </c>
      <c r="G168" s="4" t="s">
        <v>344</v>
      </c>
      <c r="H168" s="4">
        <v>8</v>
      </c>
      <c r="I168" s="4" t="s">
        <v>99</v>
      </c>
      <c r="J168" s="4" t="s">
        <v>27</v>
      </c>
      <c r="K168" s="4">
        <v>1</v>
      </c>
      <c r="L168" s="4" t="s">
        <v>101</v>
      </c>
      <c r="M168" s="4" t="s">
        <v>29</v>
      </c>
      <c r="N168" s="4" t="s">
        <v>30</v>
      </c>
      <c r="O168" s="4">
        <v>2.9359999999999999</v>
      </c>
      <c r="P168" s="4">
        <v>1</v>
      </c>
      <c r="Q168" s="4">
        <v>2</v>
      </c>
      <c r="R168" s="4" t="s">
        <v>22</v>
      </c>
    </row>
    <row r="169" spans="1:18" x14ac:dyDescent="0.2">
      <c r="A169" s="4">
        <v>12039</v>
      </c>
      <c r="B169" s="4" t="s">
        <v>507</v>
      </c>
      <c r="C169" s="4">
        <v>20180007</v>
      </c>
      <c r="D169" s="4" t="s">
        <v>22</v>
      </c>
      <c r="E169" s="4" t="s">
        <v>514</v>
      </c>
      <c r="F169" s="4">
        <v>2018</v>
      </c>
      <c r="G169" s="4" t="s">
        <v>512</v>
      </c>
      <c r="H169" s="4">
        <v>553</v>
      </c>
      <c r="I169" s="4" t="s">
        <v>99</v>
      </c>
      <c r="J169" s="4" t="s">
        <v>513</v>
      </c>
      <c r="K169" s="4">
        <v>1</v>
      </c>
      <c r="L169" s="4" t="s">
        <v>101</v>
      </c>
      <c r="M169" s="4" t="s">
        <v>30</v>
      </c>
      <c r="N169" s="4" t="s">
        <v>30</v>
      </c>
      <c r="O169" s="4">
        <v>0.97</v>
      </c>
      <c r="P169" s="4">
        <v>1</v>
      </c>
      <c r="Q169" s="4">
        <v>1</v>
      </c>
      <c r="R169" s="4" t="s">
        <v>22</v>
      </c>
    </row>
    <row r="170" spans="1:18" x14ac:dyDescent="0.2">
      <c r="A170" s="4">
        <v>12030</v>
      </c>
      <c r="B170" s="4" t="s">
        <v>515</v>
      </c>
      <c r="C170" s="4">
        <v>19890007</v>
      </c>
      <c r="D170" s="4" t="s">
        <v>22</v>
      </c>
      <c r="E170" s="4" t="s">
        <v>516</v>
      </c>
      <c r="F170" s="4">
        <v>2018</v>
      </c>
      <c r="G170" s="4" t="s">
        <v>517</v>
      </c>
      <c r="H170" s="4" t="s">
        <v>518</v>
      </c>
      <c r="I170" s="4" t="s">
        <v>26</v>
      </c>
      <c r="J170" s="4" t="s">
        <v>27</v>
      </c>
      <c r="K170" s="4">
        <v>2</v>
      </c>
      <c r="L170" s="4" t="s">
        <v>79</v>
      </c>
      <c r="M170" s="4" t="s">
        <v>29</v>
      </c>
      <c r="N170" s="4" t="s">
        <v>30</v>
      </c>
      <c r="O170" s="4" t="s">
        <v>111</v>
      </c>
      <c r="P170" s="4">
        <v>1</v>
      </c>
      <c r="Q170" s="4">
        <v>1</v>
      </c>
      <c r="R170" s="4" t="s">
        <v>22</v>
      </c>
    </row>
    <row r="171" spans="1:18" x14ac:dyDescent="0.2">
      <c r="A171" s="4">
        <v>12007</v>
      </c>
      <c r="B171" s="4" t="s">
        <v>519</v>
      </c>
      <c r="C171" s="4">
        <v>20090009</v>
      </c>
      <c r="D171" s="4" t="s">
        <v>22</v>
      </c>
      <c r="E171" s="4" t="s">
        <v>520</v>
      </c>
      <c r="F171" s="4">
        <v>2018</v>
      </c>
      <c r="G171" s="4" t="s">
        <v>521</v>
      </c>
      <c r="H171" s="4" t="s">
        <v>522</v>
      </c>
      <c r="I171" s="4" t="s">
        <v>26</v>
      </c>
      <c r="J171" s="4" t="s">
        <v>27</v>
      </c>
      <c r="K171" s="4">
        <v>1</v>
      </c>
      <c r="L171" s="4" t="s">
        <v>79</v>
      </c>
      <c r="M171" s="4" t="s">
        <v>29</v>
      </c>
      <c r="N171" s="4" t="s">
        <v>30</v>
      </c>
      <c r="O171" s="4" t="s">
        <v>111</v>
      </c>
      <c r="P171" s="4">
        <v>1</v>
      </c>
      <c r="Q171" s="4">
        <v>1</v>
      </c>
      <c r="R171" s="4" t="s">
        <v>22</v>
      </c>
    </row>
    <row r="172" spans="1:18" x14ac:dyDescent="0.2">
      <c r="A172" s="4">
        <v>11975</v>
      </c>
      <c r="B172" s="4" t="s">
        <v>523</v>
      </c>
      <c r="C172" s="4">
        <v>20040105</v>
      </c>
      <c r="D172" s="4" t="s">
        <v>22</v>
      </c>
      <c r="E172" s="4" t="s">
        <v>524</v>
      </c>
      <c r="F172" s="4">
        <v>2018</v>
      </c>
      <c r="G172" s="4" t="s">
        <v>525</v>
      </c>
      <c r="H172" s="4">
        <v>17</v>
      </c>
      <c r="I172" s="4" t="s">
        <v>99</v>
      </c>
      <c r="J172" s="4" t="s">
        <v>27</v>
      </c>
      <c r="K172" s="4">
        <v>1</v>
      </c>
      <c r="L172" s="4" t="s">
        <v>101</v>
      </c>
      <c r="M172" s="4" t="s">
        <v>29</v>
      </c>
      <c r="N172" s="4" t="s">
        <v>30</v>
      </c>
      <c r="O172" s="4">
        <v>0.80100000000000005</v>
      </c>
      <c r="P172" s="4">
        <v>1</v>
      </c>
      <c r="Q172" s="4">
        <v>1</v>
      </c>
      <c r="R172" s="4" t="s">
        <v>22</v>
      </c>
    </row>
    <row r="173" spans="1:18" x14ac:dyDescent="0.2">
      <c r="A173" s="4">
        <v>11901</v>
      </c>
      <c r="B173" s="4" t="s">
        <v>523</v>
      </c>
      <c r="C173" s="4">
        <v>20040105</v>
      </c>
      <c r="D173" s="4" t="s">
        <v>22</v>
      </c>
      <c r="E173" s="4" t="s">
        <v>526</v>
      </c>
      <c r="F173" s="4">
        <v>2018</v>
      </c>
      <c r="G173" s="4" t="s">
        <v>302</v>
      </c>
      <c r="H173" s="4">
        <v>512</v>
      </c>
      <c r="I173" s="4" t="s">
        <v>99</v>
      </c>
      <c r="J173" s="4" t="s">
        <v>27</v>
      </c>
      <c r="K173" s="4">
        <v>2</v>
      </c>
      <c r="L173" s="4" t="s">
        <v>101</v>
      </c>
      <c r="M173" s="4" t="s">
        <v>29</v>
      </c>
      <c r="N173" s="4" t="s">
        <v>30</v>
      </c>
      <c r="O173" s="4">
        <v>2.2429999999999999</v>
      </c>
      <c r="P173" s="4">
        <v>1</v>
      </c>
      <c r="Q173" s="4">
        <v>1</v>
      </c>
      <c r="R173" s="4" t="s">
        <v>22</v>
      </c>
    </row>
    <row r="174" spans="1:18" x14ac:dyDescent="0.2">
      <c r="A174" s="4">
        <v>11840</v>
      </c>
      <c r="B174" s="4" t="s">
        <v>523</v>
      </c>
      <c r="C174" s="4">
        <v>20040105</v>
      </c>
      <c r="D174" s="4" t="s">
        <v>22</v>
      </c>
      <c r="E174" s="4" t="s">
        <v>434</v>
      </c>
      <c r="F174" s="4">
        <v>2018</v>
      </c>
      <c r="G174" s="4" t="s">
        <v>302</v>
      </c>
      <c r="H174" s="4">
        <v>506</v>
      </c>
      <c r="I174" s="4" t="s">
        <v>99</v>
      </c>
      <c r="J174" s="4" t="s">
        <v>27</v>
      </c>
      <c r="K174" s="4">
        <v>1</v>
      </c>
      <c r="L174" s="4" t="s">
        <v>101</v>
      </c>
      <c r="M174" s="4" t="s">
        <v>30</v>
      </c>
      <c r="N174" s="4" t="s">
        <v>30</v>
      </c>
      <c r="O174" s="4">
        <v>2.2429999999999999</v>
      </c>
      <c r="P174" s="4">
        <v>1</v>
      </c>
      <c r="Q174" s="4">
        <v>1</v>
      </c>
      <c r="R174" s="4" t="s">
        <v>22</v>
      </c>
    </row>
    <row r="175" spans="1:18" x14ac:dyDescent="0.2">
      <c r="A175" s="4">
        <v>11640</v>
      </c>
      <c r="B175" s="4" t="s">
        <v>412</v>
      </c>
      <c r="C175" s="4">
        <v>20050123</v>
      </c>
      <c r="D175" s="4" t="s">
        <v>22</v>
      </c>
      <c r="E175" s="4" t="s">
        <v>247</v>
      </c>
      <c r="F175" s="4">
        <v>2018</v>
      </c>
      <c r="G175" s="4" t="s">
        <v>248</v>
      </c>
      <c r="H175" s="4">
        <v>264</v>
      </c>
      <c r="I175" s="4" t="s">
        <v>99</v>
      </c>
      <c r="J175" s="4" t="s">
        <v>27</v>
      </c>
      <c r="K175" s="4">
        <v>2</v>
      </c>
      <c r="L175" s="4" t="s">
        <v>101</v>
      </c>
      <c r="M175" s="4" t="s">
        <v>30</v>
      </c>
      <c r="N175" s="4" t="s">
        <v>30</v>
      </c>
      <c r="O175" s="4">
        <v>3.6480000000000001</v>
      </c>
      <c r="P175" s="4">
        <v>1</v>
      </c>
      <c r="Q175" s="4">
        <v>1</v>
      </c>
      <c r="R175" s="4" t="s">
        <v>22</v>
      </c>
    </row>
    <row r="176" spans="1:18" x14ac:dyDescent="0.2">
      <c r="A176" s="4">
        <v>11625</v>
      </c>
      <c r="B176" s="4" t="s">
        <v>412</v>
      </c>
      <c r="C176" s="4">
        <v>20050123</v>
      </c>
      <c r="D176" s="4" t="s">
        <v>22</v>
      </c>
      <c r="E176" s="4" t="s">
        <v>214</v>
      </c>
      <c r="F176" s="4">
        <v>2018</v>
      </c>
      <c r="G176" s="4" t="s">
        <v>215</v>
      </c>
      <c r="H176" s="4">
        <v>263</v>
      </c>
      <c r="I176" s="4" t="s">
        <v>99</v>
      </c>
      <c r="J176" s="4" t="s">
        <v>27</v>
      </c>
      <c r="K176" s="4">
        <v>3</v>
      </c>
      <c r="L176" s="4" t="s">
        <v>101</v>
      </c>
      <c r="M176" s="4" t="s">
        <v>29</v>
      </c>
      <c r="N176" s="4" t="s">
        <v>30</v>
      </c>
      <c r="O176" s="4">
        <v>2.1789999999999998</v>
      </c>
      <c r="P176" s="4">
        <v>1</v>
      </c>
      <c r="Q176" s="4">
        <v>1</v>
      </c>
      <c r="R176" s="4" t="s">
        <v>22</v>
      </c>
    </row>
    <row r="177" spans="1:18" x14ac:dyDescent="0.2">
      <c r="A177" s="4">
        <v>11601</v>
      </c>
      <c r="B177" s="4" t="s">
        <v>412</v>
      </c>
      <c r="C177" s="4">
        <v>20050123</v>
      </c>
      <c r="D177" s="4" t="s">
        <v>22</v>
      </c>
      <c r="E177" s="4" t="s">
        <v>216</v>
      </c>
      <c r="F177" s="4">
        <v>2018</v>
      </c>
      <c r="G177" s="4" t="s">
        <v>217</v>
      </c>
      <c r="H177" s="4">
        <v>365</v>
      </c>
      <c r="I177" s="4" t="s">
        <v>99</v>
      </c>
      <c r="J177" s="4" t="s">
        <v>27</v>
      </c>
      <c r="K177" s="4">
        <v>1</v>
      </c>
      <c r="L177" s="4" t="s">
        <v>101</v>
      </c>
      <c r="M177" s="4" t="s">
        <v>30</v>
      </c>
      <c r="N177" s="4" t="s">
        <v>30</v>
      </c>
      <c r="O177" s="4">
        <v>2.891</v>
      </c>
      <c r="P177" s="4">
        <v>1</v>
      </c>
      <c r="Q177" s="4">
        <v>1</v>
      </c>
      <c r="R177" s="4" t="s">
        <v>22</v>
      </c>
    </row>
    <row r="178" spans="1:18" x14ac:dyDescent="0.2">
      <c r="A178" s="4">
        <v>11441</v>
      </c>
      <c r="B178" s="4" t="s">
        <v>527</v>
      </c>
      <c r="C178" s="4">
        <v>20030090</v>
      </c>
      <c r="D178" s="4" t="s">
        <v>22</v>
      </c>
      <c r="E178" s="4" t="s">
        <v>528</v>
      </c>
      <c r="F178" s="4">
        <v>2018</v>
      </c>
      <c r="G178" s="4" t="s">
        <v>390</v>
      </c>
      <c r="H178" s="4" t="s">
        <v>529</v>
      </c>
      <c r="I178" s="4" t="s">
        <v>26</v>
      </c>
      <c r="J178" s="4" t="s">
        <v>27</v>
      </c>
      <c r="K178" s="4">
        <v>5</v>
      </c>
      <c r="L178" s="4" t="s">
        <v>28</v>
      </c>
      <c r="M178" s="4" t="s">
        <v>29</v>
      </c>
      <c r="N178" s="4" t="s">
        <v>30</v>
      </c>
      <c r="O178" s="4">
        <v>0</v>
      </c>
      <c r="P178" s="4">
        <v>1</v>
      </c>
      <c r="Q178" s="4">
        <v>1</v>
      </c>
      <c r="R178" s="4" t="s">
        <v>22</v>
      </c>
    </row>
    <row r="179" spans="1:18" x14ac:dyDescent="0.2">
      <c r="A179" s="4">
        <v>11305</v>
      </c>
      <c r="B179" s="4" t="s">
        <v>530</v>
      </c>
      <c r="C179" s="4">
        <v>20060020</v>
      </c>
      <c r="D179" s="4" t="s">
        <v>22</v>
      </c>
      <c r="E179" s="4" t="s">
        <v>531</v>
      </c>
      <c r="F179" s="4">
        <v>2018</v>
      </c>
      <c r="G179" s="4" t="s">
        <v>532</v>
      </c>
      <c r="H179" s="4" t="s">
        <v>533</v>
      </c>
      <c r="I179" s="4" t="s">
        <v>99</v>
      </c>
      <c r="J179" s="4" t="s">
        <v>27</v>
      </c>
      <c r="K179" s="4">
        <v>3</v>
      </c>
      <c r="L179" s="4" t="s">
        <v>101</v>
      </c>
      <c r="M179" s="4" t="s">
        <v>30</v>
      </c>
      <c r="N179" s="4" t="s">
        <v>30</v>
      </c>
      <c r="O179" s="4">
        <v>0.63500000000000001</v>
      </c>
      <c r="P179" s="4">
        <v>1</v>
      </c>
      <c r="Q179" s="4">
        <v>1</v>
      </c>
      <c r="R179" s="4" t="s">
        <v>22</v>
      </c>
    </row>
    <row r="180" spans="1:18" x14ac:dyDescent="0.2">
      <c r="A180" s="4">
        <v>11242</v>
      </c>
      <c r="B180" s="4" t="s">
        <v>534</v>
      </c>
      <c r="C180" s="4">
        <v>20090004</v>
      </c>
      <c r="D180" s="4" t="s">
        <v>22</v>
      </c>
      <c r="E180" s="4" t="s">
        <v>535</v>
      </c>
      <c r="F180" s="4">
        <v>2018</v>
      </c>
      <c r="G180" s="4" t="s">
        <v>536</v>
      </c>
      <c r="H180" s="4">
        <v>17111</v>
      </c>
      <c r="I180" s="4" t="s">
        <v>99</v>
      </c>
      <c r="J180" s="4" t="s">
        <v>27</v>
      </c>
      <c r="K180" s="4">
        <v>2</v>
      </c>
      <c r="L180" s="4" t="s">
        <v>101</v>
      </c>
      <c r="M180" s="4" t="s">
        <v>30</v>
      </c>
      <c r="N180" s="4" t="s">
        <v>30</v>
      </c>
      <c r="O180" s="4">
        <v>2.2829999999999999</v>
      </c>
      <c r="P180" s="4">
        <v>1</v>
      </c>
      <c r="Q180" s="4">
        <v>1</v>
      </c>
      <c r="R180" s="4" t="s">
        <v>22</v>
      </c>
    </row>
    <row r="181" spans="1:18" x14ac:dyDescent="0.2">
      <c r="A181" s="4">
        <v>11238</v>
      </c>
      <c r="B181" s="4" t="s">
        <v>534</v>
      </c>
      <c r="C181" s="4">
        <v>20090004</v>
      </c>
      <c r="D181" s="4" t="s">
        <v>22</v>
      </c>
      <c r="E181" s="4" t="s">
        <v>537</v>
      </c>
      <c r="F181" s="4">
        <v>2018</v>
      </c>
      <c r="G181" s="4" t="s">
        <v>538</v>
      </c>
      <c r="H181" s="4" t="s">
        <v>539</v>
      </c>
      <c r="I181" s="4" t="s">
        <v>34</v>
      </c>
      <c r="J181" s="4" t="s">
        <v>27</v>
      </c>
      <c r="K181" s="4">
        <v>5</v>
      </c>
      <c r="L181" s="4" t="s">
        <v>35</v>
      </c>
      <c r="M181" s="4" t="s">
        <v>30</v>
      </c>
      <c r="N181" s="4" t="s">
        <v>30</v>
      </c>
      <c r="O181" s="4">
        <v>2.9089999999999998</v>
      </c>
      <c r="P181" s="4">
        <v>1</v>
      </c>
      <c r="Q181" s="4">
        <v>1</v>
      </c>
      <c r="R181" s="4" t="s">
        <v>22</v>
      </c>
    </row>
    <row r="182" spans="1:18" x14ac:dyDescent="0.2">
      <c r="A182" s="4">
        <v>11236</v>
      </c>
      <c r="B182" s="4" t="s">
        <v>534</v>
      </c>
      <c r="C182" s="4">
        <v>20090004</v>
      </c>
      <c r="D182" s="4" t="s">
        <v>22</v>
      </c>
      <c r="E182" s="4" t="s">
        <v>417</v>
      </c>
      <c r="F182" s="4">
        <v>2018</v>
      </c>
      <c r="G182" s="4" t="s">
        <v>536</v>
      </c>
      <c r="H182" s="4" t="s">
        <v>540</v>
      </c>
      <c r="I182" s="4" t="s">
        <v>99</v>
      </c>
      <c r="J182" s="4" t="s">
        <v>27</v>
      </c>
      <c r="K182" s="4">
        <v>4</v>
      </c>
      <c r="L182" s="4" t="s">
        <v>101</v>
      </c>
      <c r="M182" s="4" t="s">
        <v>29</v>
      </c>
      <c r="N182" s="4" t="s">
        <v>30</v>
      </c>
      <c r="O182" s="4">
        <v>2.2829999999999999</v>
      </c>
      <c r="P182" s="4">
        <v>1</v>
      </c>
      <c r="Q182" s="4">
        <v>1</v>
      </c>
      <c r="R182" s="4" t="s">
        <v>22</v>
      </c>
    </row>
    <row r="183" spans="1:18" x14ac:dyDescent="0.2">
      <c r="A183" s="4">
        <v>11168</v>
      </c>
      <c r="B183" s="4" t="s">
        <v>541</v>
      </c>
      <c r="C183" s="4">
        <v>20060064</v>
      </c>
      <c r="D183" s="4" t="s">
        <v>22</v>
      </c>
      <c r="E183" s="4" t="s">
        <v>531</v>
      </c>
      <c r="F183" s="4">
        <v>2018</v>
      </c>
      <c r="G183" s="4" t="s">
        <v>532</v>
      </c>
      <c r="H183" s="4" t="s">
        <v>542</v>
      </c>
      <c r="I183" s="4" t="s">
        <v>99</v>
      </c>
      <c r="J183" s="4" t="s">
        <v>27</v>
      </c>
      <c r="K183" s="4">
        <v>1</v>
      </c>
      <c r="L183" s="4" t="s">
        <v>101</v>
      </c>
      <c r="M183" s="4" t="s">
        <v>30</v>
      </c>
      <c r="N183" s="4" t="s">
        <v>30</v>
      </c>
      <c r="O183" s="4">
        <v>0.63500000000000001</v>
      </c>
      <c r="P183" s="4">
        <v>1</v>
      </c>
      <c r="Q183" s="4">
        <v>1</v>
      </c>
      <c r="R183" s="4" t="s">
        <v>22</v>
      </c>
    </row>
    <row r="184" spans="1:18" x14ac:dyDescent="0.2">
      <c r="A184" s="4">
        <v>10816</v>
      </c>
      <c r="B184" s="4" t="s">
        <v>412</v>
      </c>
      <c r="C184" s="4">
        <v>20050123</v>
      </c>
      <c r="D184" s="4" t="s">
        <v>22</v>
      </c>
      <c r="E184" s="4" t="s">
        <v>208</v>
      </c>
      <c r="F184" s="4">
        <v>2018</v>
      </c>
      <c r="G184" s="4" t="s">
        <v>209</v>
      </c>
      <c r="H184" s="4">
        <v>34</v>
      </c>
      <c r="I184" s="4" t="s">
        <v>34</v>
      </c>
      <c r="J184" s="4" t="s">
        <v>27</v>
      </c>
      <c r="K184" s="4">
        <v>1</v>
      </c>
      <c r="L184" s="4" t="s">
        <v>35</v>
      </c>
      <c r="M184" s="4" t="s">
        <v>29</v>
      </c>
      <c r="N184" s="4" t="s">
        <v>30</v>
      </c>
      <c r="O184" s="4">
        <v>3.8330000000000002</v>
      </c>
      <c r="P184" s="4">
        <v>1</v>
      </c>
      <c r="Q184" s="4">
        <v>1</v>
      </c>
      <c r="R184" s="4" t="s">
        <v>22</v>
      </c>
    </row>
    <row r="185" spans="1:18" x14ac:dyDescent="0.2">
      <c r="A185" s="4">
        <v>10808</v>
      </c>
      <c r="B185" s="4" t="s">
        <v>412</v>
      </c>
      <c r="C185" s="4">
        <v>20050123</v>
      </c>
      <c r="D185" s="4" t="s">
        <v>22</v>
      </c>
      <c r="E185" s="4" t="s">
        <v>211</v>
      </c>
      <c r="F185" s="4">
        <v>2018</v>
      </c>
      <c r="G185" s="4" t="s">
        <v>212</v>
      </c>
      <c r="H185" s="4">
        <v>39</v>
      </c>
      <c r="I185" s="4" t="s">
        <v>86</v>
      </c>
      <c r="J185" s="4" t="s">
        <v>27</v>
      </c>
      <c r="K185" s="4">
        <v>1</v>
      </c>
      <c r="L185" s="4" t="s">
        <v>87</v>
      </c>
      <c r="M185" s="4" t="s">
        <v>30</v>
      </c>
      <c r="N185" s="4" t="s">
        <v>30</v>
      </c>
      <c r="O185" s="4">
        <v>4.2560000000000002</v>
      </c>
      <c r="P185" s="4">
        <v>1</v>
      </c>
      <c r="Q185" s="4">
        <v>1</v>
      </c>
      <c r="R185" s="4" t="s">
        <v>22</v>
      </c>
    </row>
    <row r="186" spans="1:18" x14ac:dyDescent="0.2">
      <c r="A186" s="4">
        <v>10723</v>
      </c>
      <c r="B186" s="4" t="s">
        <v>543</v>
      </c>
      <c r="C186" s="4">
        <v>19950017</v>
      </c>
      <c r="D186" s="4" t="s">
        <v>22</v>
      </c>
      <c r="E186" s="4" t="s">
        <v>544</v>
      </c>
      <c r="F186" s="4">
        <v>2018</v>
      </c>
      <c r="G186" s="4" t="s">
        <v>545</v>
      </c>
      <c r="H186" s="4" t="s">
        <v>546</v>
      </c>
      <c r="I186" s="4" t="s">
        <v>99</v>
      </c>
      <c r="J186" s="4" t="s">
        <v>27</v>
      </c>
      <c r="K186" s="4">
        <v>1</v>
      </c>
      <c r="L186" s="4" t="s">
        <v>101</v>
      </c>
      <c r="M186" s="4" t="s">
        <v>29</v>
      </c>
      <c r="N186" s="4" t="s">
        <v>30</v>
      </c>
      <c r="O186" s="4">
        <v>1.6</v>
      </c>
      <c r="P186" s="4">
        <v>1</v>
      </c>
      <c r="Q186" s="4">
        <v>1</v>
      </c>
      <c r="R186" s="4" t="s">
        <v>22</v>
      </c>
    </row>
    <row r="187" spans="1:18" x14ac:dyDescent="0.2">
      <c r="A187" s="4">
        <v>10666</v>
      </c>
      <c r="B187" s="4" t="s">
        <v>129</v>
      </c>
      <c r="C187" s="4">
        <v>20040041</v>
      </c>
      <c r="D187" s="4" t="s">
        <v>22</v>
      </c>
      <c r="E187" s="4" t="s">
        <v>547</v>
      </c>
      <c r="F187" s="4">
        <v>2018</v>
      </c>
      <c r="G187" s="4" t="s">
        <v>131</v>
      </c>
      <c r="H187" s="4" t="s">
        <v>548</v>
      </c>
      <c r="I187" s="4" t="s">
        <v>26</v>
      </c>
      <c r="J187" s="4" t="s">
        <v>27</v>
      </c>
      <c r="K187" s="4">
        <v>1</v>
      </c>
      <c r="L187" s="4" t="s">
        <v>26</v>
      </c>
      <c r="M187" s="4" t="s">
        <v>29</v>
      </c>
      <c r="N187" s="4" t="s">
        <v>30</v>
      </c>
      <c r="O187" s="4">
        <v>0</v>
      </c>
      <c r="P187" s="4">
        <v>1</v>
      </c>
      <c r="Q187" s="4">
        <v>1</v>
      </c>
      <c r="R187" s="4" t="s">
        <v>22</v>
      </c>
    </row>
    <row r="188" spans="1:18" s="13" customFormat="1" x14ac:dyDescent="0.2">
      <c r="A188" s="13">
        <v>10635</v>
      </c>
      <c r="B188" s="13" t="s">
        <v>39</v>
      </c>
      <c r="C188" s="13">
        <v>19910018</v>
      </c>
      <c r="D188" s="13" t="s">
        <v>22</v>
      </c>
      <c r="E188" s="13" t="s">
        <v>549</v>
      </c>
      <c r="F188" s="13">
        <v>2018</v>
      </c>
      <c r="G188" s="13" t="s">
        <v>550</v>
      </c>
      <c r="H188" s="13">
        <v>56</v>
      </c>
      <c r="I188" s="13" t="s">
        <v>42</v>
      </c>
      <c r="J188" s="13" t="s">
        <v>228</v>
      </c>
      <c r="K188" s="13">
        <v>1</v>
      </c>
      <c r="L188" s="13" t="s">
        <v>57</v>
      </c>
      <c r="M188" s="13" t="s">
        <v>29</v>
      </c>
      <c r="N188" s="13" t="s">
        <v>30</v>
      </c>
      <c r="O188" s="13" t="s">
        <v>111</v>
      </c>
      <c r="P188" s="13">
        <v>1</v>
      </c>
      <c r="Q188" s="13">
        <v>1</v>
      </c>
      <c r="R188" s="13" t="s">
        <v>22</v>
      </c>
    </row>
    <row r="189" spans="1:18" x14ac:dyDescent="0.2">
      <c r="A189" s="4">
        <v>10628</v>
      </c>
      <c r="B189" s="4" t="s">
        <v>551</v>
      </c>
      <c r="C189" s="4">
        <v>20130021</v>
      </c>
      <c r="D189" s="4" t="s">
        <v>22</v>
      </c>
      <c r="E189" s="4" t="s">
        <v>552</v>
      </c>
      <c r="F189" s="4">
        <v>2018</v>
      </c>
      <c r="G189" s="4" t="s">
        <v>553</v>
      </c>
      <c r="H189" s="4">
        <v>69</v>
      </c>
      <c r="I189" s="4" t="s">
        <v>34</v>
      </c>
      <c r="J189" s="4" t="s">
        <v>27</v>
      </c>
      <c r="K189" s="4">
        <v>1</v>
      </c>
      <c r="L189" s="4" t="s">
        <v>35</v>
      </c>
      <c r="M189" s="4" t="s">
        <v>29</v>
      </c>
      <c r="N189" s="4" t="s">
        <v>30</v>
      </c>
      <c r="O189" s="4">
        <v>1.6870000000000001</v>
      </c>
      <c r="P189" s="4">
        <v>1</v>
      </c>
      <c r="Q189" s="4">
        <v>1</v>
      </c>
      <c r="R189" s="4" t="s">
        <v>22</v>
      </c>
    </row>
    <row r="190" spans="1:18" x14ac:dyDescent="0.2">
      <c r="A190" s="4">
        <v>10626</v>
      </c>
      <c r="B190" s="4" t="s">
        <v>551</v>
      </c>
      <c r="C190" s="4">
        <v>20130021</v>
      </c>
      <c r="D190" s="4" t="s">
        <v>22</v>
      </c>
      <c r="E190" s="4" t="s">
        <v>554</v>
      </c>
      <c r="F190" s="4">
        <v>2018</v>
      </c>
      <c r="G190" s="4" t="s">
        <v>288</v>
      </c>
      <c r="H190" s="4">
        <v>462</v>
      </c>
      <c r="I190" s="4" t="s">
        <v>99</v>
      </c>
      <c r="J190" s="4" t="s">
        <v>27</v>
      </c>
      <c r="K190" s="4">
        <v>1</v>
      </c>
      <c r="L190" s="4" t="s">
        <v>101</v>
      </c>
      <c r="M190" s="4" t="s">
        <v>29</v>
      </c>
      <c r="N190" s="4" t="s">
        <v>29</v>
      </c>
      <c r="O190" s="4">
        <v>1.0640000000000001</v>
      </c>
      <c r="P190" s="4">
        <v>1</v>
      </c>
      <c r="Q190" s="4">
        <v>1</v>
      </c>
      <c r="R190" s="4" t="s">
        <v>22</v>
      </c>
    </row>
    <row r="191" spans="1:18" x14ac:dyDescent="0.2">
      <c r="A191" s="4">
        <v>10605</v>
      </c>
      <c r="B191" s="4" t="s">
        <v>83</v>
      </c>
      <c r="C191" s="4">
        <v>20080021</v>
      </c>
      <c r="D191" s="4" t="s">
        <v>22</v>
      </c>
      <c r="E191" s="4" t="s">
        <v>555</v>
      </c>
      <c r="F191" s="4">
        <v>2018</v>
      </c>
      <c r="G191" s="4" t="s">
        <v>261</v>
      </c>
      <c r="H191" s="4">
        <v>290</v>
      </c>
      <c r="I191" s="4" t="s">
        <v>86</v>
      </c>
      <c r="J191" s="4" t="s">
        <v>556</v>
      </c>
      <c r="K191" s="4">
        <v>4</v>
      </c>
      <c r="L191" s="4" t="s">
        <v>87</v>
      </c>
      <c r="M191" s="4" t="s">
        <v>29</v>
      </c>
      <c r="N191" s="4" t="s">
        <v>30</v>
      </c>
      <c r="O191" s="4">
        <v>5.1159999999999997</v>
      </c>
      <c r="P191" s="4">
        <v>1</v>
      </c>
      <c r="Q191" s="4">
        <v>2</v>
      </c>
      <c r="R191" s="4" t="s">
        <v>22</v>
      </c>
    </row>
    <row r="192" spans="1:18" x14ac:dyDescent="0.2">
      <c r="A192" s="4">
        <v>10602</v>
      </c>
      <c r="B192" s="4" t="s">
        <v>83</v>
      </c>
      <c r="C192" s="4">
        <v>20080021</v>
      </c>
      <c r="D192" s="4" t="s">
        <v>22</v>
      </c>
      <c r="E192" s="4" t="s">
        <v>557</v>
      </c>
      <c r="F192" s="4">
        <v>2018</v>
      </c>
      <c r="G192" s="4" t="s">
        <v>402</v>
      </c>
      <c r="H192" s="4">
        <v>368</v>
      </c>
      <c r="I192" s="4" t="s">
        <v>86</v>
      </c>
      <c r="J192" s="4" t="s">
        <v>27</v>
      </c>
      <c r="K192" s="4">
        <v>4</v>
      </c>
      <c r="L192" s="4" t="s">
        <v>87</v>
      </c>
      <c r="M192" s="4" t="s">
        <v>29</v>
      </c>
      <c r="N192" s="4" t="s">
        <v>30</v>
      </c>
      <c r="O192" s="4">
        <v>6.7590000000000003</v>
      </c>
      <c r="P192" s="4">
        <v>1</v>
      </c>
      <c r="Q192" s="4">
        <v>1</v>
      </c>
      <c r="R192" s="4" t="s">
        <v>22</v>
      </c>
    </row>
    <row r="193" spans="1:18" x14ac:dyDescent="0.2">
      <c r="A193" s="4">
        <v>10599</v>
      </c>
      <c r="B193" s="4" t="s">
        <v>83</v>
      </c>
      <c r="C193" s="4">
        <v>20080021</v>
      </c>
      <c r="D193" s="4" t="s">
        <v>22</v>
      </c>
      <c r="E193" s="4" t="s">
        <v>558</v>
      </c>
      <c r="F193" s="4">
        <v>2018</v>
      </c>
      <c r="G193" s="4" t="s">
        <v>402</v>
      </c>
      <c r="H193" s="4">
        <v>361</v>
      </c>
      <c r="I193" s="4" t="s">
        <v>86</v>
      </c>
      <c r="J193" s="4" t="s">
        <v>27</v>
      </c>
      <c r="K193" s="4">
        <v>3</v>
      </c>
      <c r="L193" s="4" t="s">
        <v>87</v>
      </c>
      <c r="M193" s="4" t="s">
        <v>29</v>
      </c>
      <c r="N193" s="4" t="s">
        <v>30</v>
      </c>
      <c r="O193" s="4">
        <v>6.7590000000000003</v>
      </c>
      <c r="P193" s="4">
        <v>1</v>
      </c>
      <c r="Q193" s="4">
        <v>2</v>
      </c>
      <c r="R193" s="4" t="s">
        <v>22</v>
      </c>
    </row>
    <row r="194" spans="1:18" x14ac:dyDescent="0.2">
      <c r="A194" s="4">
        <v>10598</v>
      </c>
      <c r="B194" s="4" t="s">
        <v>83</v>
      </c>
      <c r="C194" s="4">
        <v>20080021</v>
      </c>
      <c r="D194" s="4" t="s">
        <v>22</v>
      </c>
      <c r="E194" s="4" t="s">
        <v>559</v>
      </c>
      <c r="F194" s="4">
        <v>2018</v>
      </c>
      <c r="G194" s="4" t="s">
        <v>402</v>
      </c>
      <c r="H194" s="4">
        <v>360</v>
      </c>
      <c r="I194" s="4" t="s">
        <v>86</v>
      </c>
      <c r="J194" s="4" t="s">
        <v>27</v>
      </c>
      <c r="K194" s="4">
        <v>4</v>
      </c>
      <c r="L194" s="4" t="s">
        <v>87</v>
      </c>
      <c r="M194" s="4" t="s">
        <v>29</v>
      </c>
      <c r="N194" s="4" t="s">
        <v>30</v>
      </c>
      <c r="O194" s="4">
        <v>6.7590000000000003</v>
      </c>
      <c r="P194" s="4">
        <v>1</v>
      </c>
      <c r="Q194" s="4">
        <v>2</v>
      </c>
      <c r="R194" s="4" t="s">
        <v>22</v>
      </c>
    </row>
    <row r="195" spans="1:18" x14ac:dyDescent="0.2">
      <c r="A195" s="4">
        <v>10595</v>
      </c>
      <c r="B195" s="4" t="s">
        <v>83</v>
      </c>
      <c r="C195" s="4">
        <v>20080021</v>
      </c>
      <c r="D195" s="4" t="s">
        <v>22</v>
      </c>
      <c r="E195" s="4" t="s">
        <v>560</v>
      </c>
      <c r="F195" s="4">
        <v>2018</v>
      </c>
      <c r="G195" s="4" t="s">
        <v>561</v>
      </c>
      <c r="H195" s="4">
        <v>334</v>
      </c>
      <c r="I195" s="4" t="s">
        <v>86</v>
      </c>
      <c r="J195" s="4" t="s">
        <v>27</v>
      </c>
      <c r="K195" s="4">
        <v>4</v>
      </c>
      <c r="L195" s="4" t="s">
        <v>87</v>
      </c>
      <c r="M195" s="4" t="s">
        <v>29</v>
      </c>
      <c r="N195" s="4" t="s">
        <v>30</v>
      </c>
      <c r="O195" s="4">
        <v>6.7350000000000003</v>
      </c>
      <c r="P195" s="4">
        <v>1</v>
      </c>
      <c r="Q195" s="4">
        <v>2</v>
      </c>
      <c r="R195" s="4" t="s">
        <v>22</v>
      </c>
    </row>
    <row r="196" spans="1:18" x14ac:dyDescent="0.2">
      <c r="A196" s="4">
        <v>10594</v>
      </c>
      <c r="B196" s="4" t="s">
        <v>83</v>
      </c>
      <c r="C196" s="4">
        <v>20080021</v>
      </c>
      <c r="D196" s="4" t="s">
        <v>22</v>
      </c>
      <c r="E196" s="4" t="s">
        <v>562</v>
      </c>
      <c r="F196" s="4">
        <v>2018</v>
      </c>
      <c r="G196" s="4" t="s">
        <v>85</v>
      </c>
      <c r="H196" s="4">
        <v>6</v>
      </c>
      <c r="I196" s="4" t="s">
        <v>86</v>
      </c>
      <c r="J196" s="4" t="s">
        <v>27</v>
      </c>
      <c r="K196" s="4">
        <v>4</v>
      </c>
      <c r="L196" s="4" t="s">
        <v>87</v>
      </c>
      <c r="M196" s="4" t="s">
        <v>29</v>
      </c>
      <c r="N196" s="4" t="s">
        <v>30</v>
      </c>
      <c r="O196" s="4">
        <v>9.9309999999999992</v>
      </c>
      <c r="P196" s="4">
        <v>1</v>
      </c>
      <c r="Q196" s="4">
        <v>2</v>
      </c>
      <c r="R196" s="4" t="s">
        <v>22</v>
      </c>
    </row>
    <row r="197" spans="1:18" x14ac:dyDescent="0.2">
      <c r="A197" s="4">
        <v>10593</v>
      </c>
      <c r="B197" s="4" t="s">
        <v>83</v>
      </c>
      <c r="C197" s="4">
        <v>20080021</v>
      </c>
      <c r="D197" s="4" t="s">
        <v>22</v>
      </c>
      <c r="E197" s="4" t="s">
        <v>563</v>
      </c>
      <c r="F197" s="4">
        <v>2018</v>
      </c>
      <c r="G197" s="4" t="s">
        <v>564</v>
      </c>
      <c r="H197" s="4">
        <v>63</v>
      </c>
      <c r="I197" s="4" t="s">
        <v>99</v>
      </c>
      <c r="J197" s="4" t="s">
        <v>27</v>
      </c>
      <c r="K197" s="4">
        <v>2</v>
      </c>
      <c r="L197" s="4" t="s">
        <v>43</v>
      </c>
      <c r="M197" s="4" t="s">
        <v>29</v>
      </c>
      <c r="N197" s="4" t="s">
        <v>30</v>
      </c>
      <c r="O197" s="4">
        <v>4.1360000000000001</v>
      </c>
      <c r="P197" s="4">
        <v>1</v>
      </c>
      <c r="Q197" s="4">
        <v>2</v>
      </c>
      <c r="R197" s="4" t="s">
        <v>22</v>
      </c>
    </row>
    <row r="198" spans="1:18" x14ac:dyDescent="0.2">
      <c r="A198" s="4">
        <v>10587</v>
      </c>
      <c r="B198" s="4" t="s">
        <v>83</v>
      </c>
      <c r="C198" s="4">
        <v>20080021</v>
      </c>
      <c r="D198" s="4" t="s">
        <v>22</v>
      </c>
      <c r="E198" s="4" t="s">
        <v>565</v>
      </c>
      <c r="F198" s="4">
        <v>2018</v>
      </c>
      <c r="G198" s="4" t="s">
        <v>566</v>
      </c>
      <c r="H198" s="4">
        <v>11</v>
      </c>
      <c r="I198" s="4" t="s">
        <v>86</v>
      </c>
      <c r="J198" s="4" t="s">
        <v>27</v>
      </c>
      <c r="K198" s="4">
        <v>4</v>
      </c>
      <c r="L198" s="4" t="s">
        <v>87</v>
      </c>
      <c r="M198" s="4" t="s">
        <v>29</v>
      </c>
      <c r="N198" s="4" t="s">
        <v>30</v>
      </c>
      <c r="O198" s="4">
        <v>7.4109999999999996</v>
      </c>
      <c r="P198" s="4">
        <v>1</v>
      </c>
      <c r="Q198" s="4">
        <v>2</v>
      </c>
      <c r="R198" s="4" t="s">
        <v>22</v>
      </c>
    </row>
    <row r="199" spans="1:18" x14ac:dyDescent="0.2">
      <c r="A199" s="4">
        <v>10580</v>
      </c>
      <c r="B199" s="4" t="s">
        <v>83</v>
      </c>
      <c r="C199" s="4">
        <v>20080021</v>
      </c>
      <c r="D199" s="4" t="s">
        <v>22</v>
      </c>
      <c r="E199" s="4" t="s">
        <v>567</v>
      </c>
      <c r="F199" s="4">
        <v>2018</v>
      </c>
      <c r="G199" s="4" t="s">
        <v>568</v>
      </c>
      <c r="H199" s="4">
        <v>207</v>
      </c>
      <c r="I199" s="4" t="s">
        <v>99</v>
      </c>
      <c r="J199" s="4" t="s">
        <v>27</v>
      </c>
      <c r="K199" s="4">
        <v>4</v>
      </c>
      <c r="L199" s="4" t="s">
        <v>101</v>
      </c>
      <c r="M199" s="4" t="s">
        <v>29</v>
      </c>
      <c r="N199" s="4" t="s">
        <v>30</v>
      </c>
      <c r="O199" s="4">
        <v>2.21</v>
      </c>
      <c r="P199" s="4">
        <v>1</v>
      </c>
      <c r="Q199" s="4">
        <v>2</v>
      </c>
      <c r="R199" s="4" t="s">
        <v>22</v>
      </c>
    </row>
    <row r="200" spans="1:18" x14ac:dyDescent="0.2">
      <c r="A200" s="4">
        <v>10575</v>
      </c>
      <c r="B200" s="4" t="s">
        <v>83</v>
      </c>
      <c r="C200" s="4">
        <v>20080021</v>
      </c>
      <c r="D200" s="4" t="s">
        <v>22</v>
      </c>
      <c r="E200" s="4" t="s">
        <v>569</v>
      </c>
      <c r="F200" s="4">
        <v>2018</v>
      </c>
      <c r="G200" s="4" t="s">
        <v>181</v>
      </c>
      <c r="H200" s="4">
        <v>229</v>
      </c>
      <c r="I200" s="4" t="s">
        <v>34</v>
      </c>
      <c r="J200" s="4" t="s">
        <v>27</v>
      </c>
      <c r="K200" s="4">
        <v>9</v>
      </c>
      <c r="L200" s="4" t="s">
        <v>35</v>
      </c>
      <c r="M200" s="4" t="s">
        <v>29</v>
      </c>
      <c r="N200" s="4" t="s">
        <v>30</v>
      </c>
      <c r="O200" s="4">
        <v>2.6869999999999998</v>
      </c>
      <c r="P200" s="4">
        <v>1</v>
      </c>
      <c r="Q200" s="4">
        <v>1</v>
      </c>
      <c r="R200" s="4" t="s">
        <v>22</v>
      </c>
    </row>
    <row r="201" spans="1:18" x14ac:dyDescent="0.2">
      <c r="A201" s="4">
        <v>10571</v>
      </c>
      <c r="B201" s="4" t="s">
        <v>83</v>
      </c>
      <c r="C201" s="4">
        <v>20080021</v>
      </c>
      <c r="D201" s="4" t="s">
        <v>22</v>
      </c>
      <c r="E201" s="4" t="s">
        <v>570</v>
      </c>
      <c r="F201" s="4">
        <v>2018</v>
      </c>
      <c r="G201" s="4" t="s">
        <v>571</v>
      </c>
      <c r="H201" s="4">
        <v>6</v>
      </c>
      <c r="I201" s="4" t="s">
        <v>34</v>
      </c>
      <c r="J201" s="4" t="s">
        <v>27</v>
      </c>
      <c r="K201" s="4">
        <v>4</v>
      </c>
      <c r="L201" s="4" t="s">
        <v>35</v>
      </c>
      <c r="M201" s="4" t="s">
        <v>29</v>
      </c>
      <c r="N201" s="4" t="s">
        <v>30</v>
      </c>
      <c r="O201" s="4">
        <v>6.14</v>
      </c>
      <c r="P201" s="4">
        <v>1</v>
      </c>
      <c r="Q201" s="4">
        <v>2</v>
      </c>
      <c r="R201" s="4" t="s">
        <v>22</v>
      </c>
    </row>
    <row r="202" spans="1:18" x14ac:dyDescent="0.2">
      <c r="A202" s="4">
        <v>10553</v>
      </c>
      <c r="B202" s="4" t="s">
        <v>83</v>
      </c>
      <c r="C202" s="4">
        <v>20080021</v>
      </c>
      <c r="D202" s="4" t="s">
        <v>22</v>
      </c>
      <c r="E202" s="4" t="s">
        <v>572</v>
      </c>
      <c r="F202" s="4">
        <v>2018</v>
      </c>
      <c r="G202" s="4" t="s">
        <v>573</v>
      </c>
      <c r="H202" s="4" t="s">
        <v>574</v>
      </c>
      <c r="I202" s="4" t="s">
        <v>34</v>
      </c>
      <c r="J202" s="4" t="s">
        <v>27</v>
      </c>
      <c r="K202" s="4">
        <v>1</v>
      </c>
      <c r="L202" s="4" t="s">
        <v>35</v>
      </c>
      <c r="M202" s="4" t="s">
        <v>29</v>
      </c>
      <c r="N202" s="4" t="s">
        <v>30</v>
      </c>
      <c r="O202" s="4">
        <v>3.6619999999999999</v>
      </c>
      <c r="P202" s="4">
        <v>1</v>
      </c>
      <c r="Q202" s="4">
        <v>2</v>
      </c>
      <c r="R202" s="4" t="s">
        <v>22</v>
      </c>
    </row>
    <row r="203" spans="1:18" x14ac:dyDescent="0.2">
      <c r="A203" s="4">
        <v>10550</v>
      </c>
      <c r="B203" s="4" t="s">
        <v>83</v>
      </c>
      <c r="C203" s="4">
        <v>20080021</v>
      </c>
      <c r="D203" s="4" t="s">
        <v>22</v>
      </c>
      <c r="E203" s="4" t="s">
        <v>575</v>
      </c>
      <c r="F203" s="4">
        <v>2018</v>
      </c>
      <c r="G203" s="4" t="s">
        <v>576</v>
      </c>
      <c r="H203" s="4">
        <v>2</v>
      </c>
      <c r="I203" s="4" t="s">
        <v>42</v>
      </c>
      <c r="J203" s="4" t="s">
        <v>27</v>
      </c>
      <c r="K203" s="4">
        <v>4</v>
      </c>
      <c r="L203" s="4" t="s">
        <v>43</v>
      </c>
      <c r="M203" s="4" t="s">
        <v>29</v>
      </c>
      <c r="N203" s="4" t="s">
        <v>30</v>
      </c>
      <c r="O203" s="4">
        <v>0</v>
      </c>
      <c r="P203" s="4">
        <v>1</v>
      </c>
      <c r="Q203" s="4">
        <v>2</v>
      </c>
      <c r="R203" s="4" t="s">
        <v>22</v>
      </c>
    </row>
    <row r="204" spans="1:18" x14ac:dyDescent="0.2">
      <c r="A204" s="4">
        <v>10545</v>
      </c>
      <c r="B204" s="4" t="s">
        <v>83</v>
      </c>
      <c r="C204" s="4">
        <v>20080021</v>
      </c>
      <c r="D204" s="4" t="s">
        <v>22</v>
      </c>
      <c r="E204" s="4" t="s">
        <v>577</v>
      </c>
      <c r="F204" s="4">
        <v>2018</v>
      </c>
      <c r="G204" s="4" t="s">
        <v>578</v>
      </c>
      <c r="H204" s="4">
        <v>523</v>
      </c>
      <c r="I204" s="4" t="s">
        <v>34</v>
      </c>
      <c r="J204" s="4" t="s">
        <v>27</v>
      </c>
      <c r="K204" s="4">
        <v>4</v>
      </c>
      <c r="L204" s="4" t="s">
        <v>35</v>
      </c>
      <c r="M204" s="4" t="s">
        <v>29</v>
      </c>
      <c r="N204" s="4" t="s">
        <v>30</v>
      </c>
      <c r="O204" s="4">
        <v>5.0910000000000002</v>
      </c>
      <c r="P204" s="4">
        <v>1</v>
      </c>
      <c r="Q204" s="4">
        <v>2</v>
      </c>
      <c r="R204" s="4" t="s">
        <v>22</v>
      </c>
    </row>
    <row r="205" spans="1:18" x14ac:dyDescent="0.2">
      <c r="A205" s="4">
        <v>10541</v>
      </c>
      <c r="B205" s="4" t="s">
        <v>83</v>
      </c>
      <c r="C205" s="4">
        <v>20080021</v>
      </c>
      <c r="D205" s="4" t="s">
        <v>22</v>
      </c>
      <c r="E205" s="4" t="s">
        <v>579</v>
      </c>
      <c r="F205" s="4">
        <v>2018</v>
      </c>
      <c r="G205" s="4" t="s">
        <v>578</v>
      </c>
      <c r="H205" s="4">
        <v>513</v>
      </c>
      <c r="I205" s="4" t="s">
        <v>34</v>
      </c>
      <c r="J205" s="4" t="s">
        <v>27</v>
      </c>
      <c r="K205" s="4">
        <v>4</v>
      </c>
      <c r="L205" s="4" t="s">
        <v>35</v>
      </c>
      <c r="M205" s="4" t="s">
        <v>29</v>
      </c>
      <c r="N205" s="4" t="s">
        <v>30</v>
      </c>
      <c r="O205" s="4">
        <v>5.0910000000000002</v>
      </c>
      <c r="P205" s="4">
        <v>1</v>
      </c>
      <c r="Q205" s="4">
        <v>2</v>
      </c>
      <c r="R205" s="4" t="s">
        <v>22</v>
      </c>
    </row>
    <row r="206" spans="1:18" x14ac:dyDescent="0.2">
      <c r="A206" s="4">
        <v>10535</v>
      </c>
      <c r="B206" s="4" t="s">
        <v>83</v>
      </c>
      <c r="C206" s="4">
        <v>20080021</v>
      </c>
      <c r="D206" s="4" t="s">
        <v>22</v>
      </c>
      <c r="E206" s="4" t="s">
        <v>580</v>
      </c>
      <c r="F206" s="4">
        <v>2018</v>
      </c>
      <c r="G206" s="4" t="s">
        <v>581</v>
      </c>
      <c r="H206" s="4">
        <v>119</v>
      </c>
      <c r="I206" s="4" t="s">
        <v>34</v>
      </c>
      <c r="J206" s="4" t="s">
        <v>27</v>
      </c>
      <c r="K206" s="4">
        <v>4</v>
      </c>
      <c r="L206" s="4" t="s">
        <v>35</v>
      </c>
      <c r="M206" s="4" t="s">
        <v>29</v>
      </c>
      <c r="N206" s="4" t="s">
        <v>30</v>
      </c>
      <c r="O206" s="4">
        <v>4.9000000000000004</v>
      </c>
      <c r="P206" s="4">
        <v>1</v>
      </c>
      <c r="Q206" s="4">
        <v>2</v>
      </c>
      <c r="R206" s="4" t="s">
        <v>22</v>
      </c>
    </row>
    <row r="207" spans="1:18" x14ac:dyDescent="0.2">
      <c r="A207" s="4">
        <v>10530</v>
      </c>
      <c r="B207" s="4" t="s">
        <v>83</v>
      </c>
      <c r="C207" s="4">
        <v>20080021</v>
      </c>
      <c r="D207" s="4" t="s">
        <v>22</v>
      </c>
      <c r="E207" s="4" t="s">
        <v>582</v>
      </c>
      <c r="F207" s="4">
        <v>2018</v>
      </c>
      <c r="G207" s="4" t="s">
        <v>583</v>
      </c>
      <c r="H207" s="4">
        <v>454</v>
      </c>
      <c r="I207" s="4" t="s">
        <v>34</v>
      </c>
      <c r="J207" s="4" t="s">
        <v>27</v>
      </c>
      <c r="K207" s="4">
        <v>9</v>
      </c>
      <c r="L207" s="4" t="s">
        <v>35</v>
      </c>
      <c r="M207" s="4" t="s">
        <v>29</v>
      </c>
      <c r="N207" s="4" t="s">
        <v>30</v>
      </c>
      <c r="O207" s="4">
        <v>4.4390000000000001</v>
      </c>
      <c r="P207" s="4">
        <v>1</v>
      </c>
      <c r="Q207" s="4">
        <v>1</v>
      </c>
      <c r="R207" s="4" t="s">
        <v>22</v>
      </c>
    </row>
    <row r="208" spans="1:18" x14ac:dyDescent="0.2">
      <c r="A208" s="4">
        <v>10529</v>
      </c>
      <c r="B208" s="4" t="s">
        <v>83</v>
      </c>
      <c r="C208" s="4">
        <v>20080021</v>
      </c>
      <c r="D208" s="4" t="s">
        <v>22</v>
      </c>
      <c r="E208" s="4" t="s">
        <v>584</v>
      </c>
      <c r="F208" s="4">
        <v>2018</v>
      </c>
      <c r="G208" s="4" t="s">
        <v>583</v>
      </c>
      <c r="H208" s="4">
        <v>445</v>
      </c>
      <c r="I208" s="4" t="s">
        <v>34</v>
      </c>
      <c r="J208" s="4" t="s">
        <v>27</v>
      </c>
      <c r="K208" s="4">
        <v>4</v>
      </c>
      <c r="L208" s="4" t="s">
        <v>35</v>
      </c>
      <c r="M208" s="4" t="s">
        <v>29</v>
      </c>
      <c r="N208" s="4" t="s">
        <v>30</v>
      </c>
      <c r="O208" s="4">
        <v>4.4390000000000001</v>
      </c>
      <c r="P208" s="4">
        <v>1</v>
      </c>
      <c r="Q208" s="4">
        <v>2</v>
      </c>
      <c r="R208" s="4" t="s">
        <v>22</v>
      </c>
    </row>
    <row r="209" spans="1:18" x14ac:dyDescent="0.2">
      <c r="A209" s="4">
        <v>10525</v>
      </c>
      <c r="B209" s="4" t="s">
        <v>83</v>
      </c>
      <c r="C209" s="4">
        <v>20080021</v>
      </c>
      <c r="D209" s="4" t="s">
        <v>22</v>
      </c>
      <c r="E209" s="4" t="s">
        <v>585</v>
      </c>
      <c r="F209" s="4">
        <v>2018</v>
      </c>
      <c r="G209" s="4" t="s">
        <v>583</v>
      </c>
      <c r="H209" s="4">
        <v>428</v>
      </c>
      <c r="I209" s="4" t="s">
        <v>34</v>
      </c>
      <c r="J209" s="4" t="s">
        <v>27</v>
      </c>
      <c r="K209" s="4">
        <v>4</v>
      </c>
      <c r="L209" s="4" t="s">
        <v>35</v>
      </c>
      <c r="M209" s="4" t="s">
        <v>29</v>
      </c>
      <c r="N209" s="4" t="s">
        <v>30</v>
      </c>
      <c r="O209" s="4">
        <v>4.4390000000000001</v>
      </c>
      <c r="P209" s="4">
        <v>1</v>
      </c>
      <c r="Q209" s="4">
        <v>1</v>
      </c>
      <c r="R209" s="4" t="s">
        <v>22</v>
      </c>
    </row>
    <row r="210" spans="1:18" x14ac:dyDescent="0.2">
      <c r="A210" s="4">
        <v>10523</v>
      </c>
      <c r="B210" s="4" t="s">
        <v>83</v>
      </c>
      <c r="C210" s="4">
        <v>20080021</v>
      </c>
      <c r="D210" s="4" t="s">
        <v>22</v>
      </c>
      <c r="E210" s="4" t="s">
        <v>586</v>
      </c>
      <c r="F210" s="4">
        <v>2018</v>
      </c>
      <c r="G210" s="4" t="s">
        <v>583</v>
      </c>
      <c r="H210" s="4">
        <v>428</v>
      </c>
      <c r="I210" s="4" t="s">
        <v>34</v>
      </c>
      <c r="J210" s="4" t="s">
        <v>27</v>
      </c>
      <c r="K210" s="4">
        <v>4</v>
      </c>
      <c r="L210" s="4" t="s">
        <v>35</v>
      </c>
      <c r="M210" s="4" t="s">
        <v>29</v>
      </c>
      <c r="N210" s="4" t="s">
        <v>30</v>
      </c>
      <c r="O210" s="4">
        <v>4.4390000000000001</v>
      </c>
      <c r="P210" s="4">
        <v>1</v>
      </c>
      <c r="Q210" s="4">
        <v>2</v>
      </c>
      <c r="R210" s="4" t="s">
        <v>22</v>
      </c>
    </row>
    <row r="211" spans="1:18" x14ac:dyDescent="0.2">
      <c r="A211" s="4">
        <v>10464</v>
      </c>
      <c r="B211" s="4" t="s">
        <v>83</v>
      </c>
      <c r="C211" s="4">
        <v>20080021</v>
      </c>
      <c r="D211" s="4" t="s">
        <v>22</v>
      </c>
      <c r="E211" s="4" t="s">
        <v>587</v>
      </c>
      <c r="F211" s="4">
        <v>2018</v>
      </c>
      <c r="G211" s="4" t="s">
        <v>588</v>
      </c>
      <c r="H211" s="4">
        <v>13</v>
      </c>
      <c r="I211" s="4" t="s">
        <v>42</v>
      </c>
      <c r="J211" s="4" t="s">
        <v>27</v>
      </c>
      <c r="K211" s="4">
        <v>4</v>
      </c>
      <c r="L211" s="4" t="s">
        <v>43</v>
      </c>
      <c r="M211" s="4" t="s">
        <v>29</v>
      </c>
      <c r="N211" s="4" t="s">
        <v>30</v>
      </c>
      <c r="O211" s="4">
        <v>1.369</v>
      </c>
      <c r="P211" s="4">
        <v>1</v>
      </c>
      <c r="Q211" s="4">
        <v>1</v>
      </c>
      <c r="R211" s="4" t="s">
        <v>22</v>
      </c>
    </row>
    <row r="212" spans="1:18" x14ac:dyDescent="0.2">
      <c r="A212" s="4">
        <v>10463</v>
      </c>
      <c r="B212" s="4" t="s">
        <v>83</v>
      </c>
      <c r="C212" s="4">
        <v>20080021</v>
      </c>
      <c r="D212" s="4" t="s">
        <v>22</v>
      </c>
      <c r="E212" s="4" t="s">
        <v>589</v>
      </c>
      <c r="F212" s="4">
        <v>2018</v>
      </c>
      <c r="G212" s="4" t="s">
        <v>588</v>
      </c>
      <c r="H212" s="4">
        <v>13</v>
      </c>
      <c r="I212" s="4" t="s">
        <v>42</v>
      </c>
      <c r="J212" s="4" t="s">
        <v>27</v>
      </c>
      <c r="K212" s="4">
        <v>4</v>
      </c>
      <c r="L212" s="4" t="s">
        <v>43</v>
      </c>
      <c r="M212" s="4" t="s">
        <v>29</v>
      </c>
      <c r="N212" s="4" t="s">
        <v>30</v>
      </c>
      <c r="O212" s="4">
        <v>1.369</v>
      </c>
      <c r="P212" s="4">
        <v>1</v>
      </c>
      <c r="Q212" s="4">
        <v>1</v>
      </c>
      <c r="R212" s="4" t="s">
        <v>22</v>
      </c>
    </row>
    <row r="213" spans="1:18" x14ac:dyDescent="0.2">
      <c r="A213" s="4">
        <v>10362</v>
      </c>
      <c r="B213" s="4" t="s">
        <v>590</v>
      </c>
      <c r="C213" s="4">
        <v>20060101</v>
      </c>
      <c r="D213" s="4" t="s">
        <v>22</v>
      </c>
      <c r="E213" s="4" t="s">
        <v>591</v>
      </c>
      <c r="F213" s="4">
        <v>2018</v>
      </c>
      <c r="G213" s="4" t="s">
        <v>592</v>
      </c>
      <c r="H213" s="4">
        <v>142</v>
      </c>
      <c r="I213" s="4" t="s">
        <v>42</v>
      </c>
      <c r="J213" s="4" t="s">
        <v>27</v>
      </c>
      <c r="K213" s="4">
        <v>5</v>
      </c>
      <c r="L213" s="4" t="s">
        <v>43</v>
      </c>
      <c r="M213" s="4" t="s">
        <v>29</v>
      </c>
      <c r="N213" s="4" t="s">
        <v>30</v>
      </c>
      <c r="O213" s="4">
        <v>1.123</v>
      </c>
      <c r="P213" s="4">
        <v>1</v>
      </c>
      <c r="Q213" s="4">
        <v>2</v>
      </c>
      <c r="R213" s="4" t="s">
        <v>22</v>
      </c>
    </row>
    <row r="214" spans="1:18" x14ac:dyDescent="0.2">
      <c r="A214" s="4">
        <v>10229</v>
      </c>
      <c r="B214" s="4" t="s">
        <v>133</v>
      </c>
      <c r="C214" s="4">
        <v>19920007</v>
      </c>
      <c r="D214" s="4" t="s">
        <v>22</v>
      </c>
      <c r="E214" s="4" t="s">
        <v>593</v>
      </c>
      <c r="F214" s="4">
        <v>2018</v>
      </c>
      <c r="G214" s="4" t="s">
        <v>594</v>
      </c>
      <c r="H214" s="4" t="s">
        <v>595</v>
      </c>
      <c r="I214" s="4" t="s">
        <v>26</v>
      </c>
      <c r="J214" s="4" t="s">
        <v>148</v>
      </c>
      <c r="K214" s="4">
        <v>3</v>
      </c>
      <c r="L214" s="4" t="s">
        <v>79</v>
      </c>
      <c r="M214" s="4" t="s">
        <v>30</v>
      </c>
      <c r="N214" s="4" t="s">
        <v>30</v>
      </c>
      <c r="O214" s="4" t="s">
        <v>111</v>
      </c>
      <c r="P214" s="4">
        <v>1</v>
      </c>
      <c r="Q214" s="4">
        <v>1</v>
      </c>
      <c r="R214" s="4" t="s">
        <v>22</v>
      </c>
    </row>
    <row r="215" spans="1:18" x14ac:dyDescent="0.2">
      <c r="A215" s="4">
        <v>10223</v>
      </c>
      <c r="B215" s="4" t="s">
        <v>51</v>
      </c>
      <c r="C215" s="4">
        <v>20140093</v>
      </c>
      <c r="D215" s="4" t="s">
        <v>22</v>
      </c>
      <c r="E215" s="4" t="s">
        <v>596</v>
      </c>
      <c r="F215" s="4">
        <v>2018</v>
      </c>
      <c r="G215" s="4" t="s">
        <v>597</v>
      </c>
      <c r="H215" s="4" t="s">
        <v>598</v>
      </c>
      <c r="I215" s="4" t="s">
        <v>34</v>
      </c>
      <c r="J215" s="4" t="s">
        <v>27</v>
      </c>
      <c r="K215" s="4">
        <v>5</v>
      </c>
      <c r="L215" s="4" t="s">
        <v>35</v>
      </c>
      <c r="M215" s="4" t="s">
        <v>30</v>
      </c>
      <c r="N215" s="4" t="s">
        <v>30</v>
      </c>
      <c r="O215" s="4">
        <v>3.9060000000000001</v>
      </c>
      <c r="P215" s="4">
        <v>1</v>
      </c>
      <c r="Q215" s="4">
        <v>1</v>
      </c>
      <c r="R215" s="4" t="s">
        <v>22</v>
      </c>
    </row>
    <row r="216" spans="1:18" x14ac:dyDescent="0.2">
      <c r="A216" s="4">
        <v>10174</v>
      </c>
      <c r="B216" s="4" t="s">
        <v>51</v>
      </c>
      <c r="C216" s="4">
        <v>20140093</v>
      </c>
      <c r="D216" s="4" t="s">
        <v>22</v>
      </c>
      <c r="E216" s="4" t="s">
        <v>599</v>
      </c>
      <c r="F216" s="4">
        <v>2018</v>
      </c>
      <c r="G216" s="4" t="s">
        <v>404</v>
      </c>
      <c r="H216" s="4" t="s">
        <v>600</v>
      </c>
      <c r="I216" s="4" t="s">
        <v>384</v>
      </c>
      <c r="J216" s="4" t="s">
        <v>27</v>
      </c>
      <c r="K216" s="4">
        <v>9</v>
      </c>
      <c r="L216" s="4" t="s">
        <v>87</v>
      </c>
      <c r="M216" s="4" t="s">
        <v>30</v>
      </c>
      <c r="N216" s="4" t="s">
        <v>30</v>
      </c>
      <c r="O216" s="4">
        <v>13.324999999999999</v>
      </c>
      <c r="P216" s="4">
        <v>1</v>
      </c>
      <c r="Q216" s="4">
        <v>1</v>
      </c>
      <c r="R216" s="4" t="s">
        <v>22</v>
      </c>
    </row>
    <row r="217" spans="1:18" x14ac:dyDescent="0.2">
      <c r="A217" s="4">
        <v>10150</v>
      </c>
      <c r="B217" s="4" t="s">
        <v>601</v>
      </c>
      <c r="C217" s="4">
        <v>20140059</v>
      </c>
      <c r="D217" s="4" t="s">
        <v>22</v>
      </c>
      <c r="E217" s="4" t="s">
        <v>602</v>
      </c>
      <c r="F217" s="4">
        <v>2018</v>
      </c>
      <c r="G217" s="4" t="s">
        <v>603</v>
      </c>
      <c r="H217" s="4">
        <v>39</v>
      </c>
      <c r="I217" s="4" t="s">
        <v>86</v>
      </c>
      <c r="J217" s="4" t="s">
        <v>27</v>
      </c>
      <c r="K217" s="4">
        <v>5</v>
      </c>
      <c r="L217" s="4" t="s">
        <v>87</v>
      </c>
      <c r="M217" s="4" t="s">
        <v>30</v>
      </c>
      <c r="N217" s="4" t="s">
        <v>30</v>
      </c>
      <c r="O217" s="4">
        <v>4.4409999999999998</v>
      </c>
      <c r="P217" s="4">
        <v>2</v>
      </c>
      <c r="Q217" s="4">
        <v>2</v>
      </c>
      <c r="R217" s="4" t="s">
        <v>22</v>
      </c>
    </row>
    <row r="218" spans="1:18" x14ac:dyDescent="0.2">
      <c r="A218" s="4">
        <v>10098</v>
      </c>
      <c r="B218" s="4" t="s">
        <v>51</v>
      </c>
      <c r="C218" s="4">
        <v>20140093</v>
      </c>
      <c r="D218" s="4" t="s">
        <v>22</v>
      </c>
      <c r="E218" s="4" t="s">
        <v>604</v>
      </c>
      <c r="F218" s="4">
        <v>2018</v>
      </c>
      <c r="G218" s="4" t="s">
        <v>605</v>
      </c>
      <c r="H218" s="4" t="s">
        <v>606</v>
      </c>
      <c r="I218" s="4" t="s">
        <v>86</v>
      </c>
      <c r="J218" s="4" t="s">
        <v>607</v>
      </c>
      <c r="K218" s="4">
        <v>3</v>
      </c>
      <c r="L218" s="4" t="s">
        <v>87</v>
      </c>
      <c r="M218" s="4" t="s">
        <v>30</v>
      </c>
      <c r="N218" s="4" t="s">
        <v>30</v>
      </c>
      <c r="O218" s="4">
        <v>8.173</v>
      </c>
      <c r="P218" s="4">
        <v>1</v>
      </c>
      <c r="Q218" s="4">
        <v>1</v>
      </c>
      <c r="R218" s="4" t="s">
        <v>22</v>
      </c>
    </row>
    <row r="219" spans="1:18" x14ac:dyDescent="0.2">
      <c r="A219" s="4">
        <v>10007</v>
      </c>
      <c r="B219" s="4" t="s">
        <v>601</v>
      </c>
      <c r="C219" s="4">
        <v>20140059</v>
      </c>
      <c r="D219" s="4" t="s">
        <v>22</v>
      </c>
      <c r="E219" s="4" t="s">
        <v>216</v>
      </c>
      <c r="F219" s="4">
        <v>2018</v>
      </c>
      <c r="G219" s="4" t="s">
        <v>217</v>
      </c>
      <c r="H219" s="4">
        <v>370</v>
      </c>
      <c r="I219" s="4" t="s">
        <v>99</v>
      </c>
      <c r="J219" s="4" t="s">
        <v>27</v>
      </c>
      <c r="K219" s="4">
        <v>5</v>
      </c>
      <c r="L219" s="4" t="s">
        <v>101</v>
      </c>
      <c r="M219" s="4" t="s">
        <v>29</v>
      </c>
      <c r="N219" s="4" t="s">
        <v>30</v>
      </c>
      <c r="O219" s="4">
        <v>2.891</v>
      </c>
      <c r="P219" s="4">
        <v>1</v>
      </c>
      <c r="Q219" s="4">
        <v>2</v>
      </c>
      <c r="R219" s="4" t="s">
        <v>22</v>
      </c>
    </row>
    <row r="220" spans="1:18" x14ac:dyDescent="0.2">
      <c r="A220" s="4">
        <v>9954</v>
      </c>
      <c r="B220" s="4" t="s">
        <v>601</v>
      </c>
      <c r="C220" s="4">
        <v>20140059</v>
      </c>
      <c r="D220" s="4" t="s">
        <v>22</v>
      </c>
      <c r="E220" s="4" t="s">
        <v>608</v>
      </c>
      <c r="F220" s="4">
        <v>2018</v>
      </c>
      <c r="G220" s="4" t="s">
        <v>209</v>
      </c>
      <c r="H220" s="4">
        <v>34</v>
      </c>
      <c r="I220" s="4" t="s">
        <v>34</v>
      </c>
      <c r="J220" s="4" t="s">
        <v>27</v>
      </c>
      <c r="K220" s="4">
        <v>2</v>
      </c>
      <c r="L220" s="4" t="s">
        <v>35</v>
      </c>
      <c r="M220" s="4" t="s">
        <v>29</v>
      </c>
      <c r="N220" s="4" t="s">
        <v>30</v>
      </c>
      <c r="O220" s="4">
        <v>3.7890000000000001</v>
      </c>
      <c r="P220" s="4">
        <v>2</v>
      </c>
      <c r="Q220" s="4">
        <v>2</v>
      </c>
      <c r="R220" s="4" t="s">
        <v>22</v>
      </c>
    </row>
    <row r="221" spans="1:18" x14ac:dyDescent="0.2">
      <c r="A221" s="4">
        <v>9942</v>
      </c>
      <c r="B221" s="4" t="s">
        <v>601</v>
      </c>
      <c r="C221" s="4">
        <v>20140059</v>
      </c>
      <c r="D221" s="4" t="s">
        <v>22</v>
      </c>
      <c r="E221" s="4" t="s">
        <v>214</v>
      </c>
      <c r="F221" s="4">
        <v>2018</v>
      </c>
      <c r="G221" s="4" t="s">
        <v>215</v>
      </c>
      <c r="H221" s="4">
        <v>263</v>
      </c>
      <c r="I221" s="4" t="s">
        <v>99</v>
      </c>
      <c r="J221" s="4" t="s">
        <v>27</v>
      </c>
      <c r="K221" s="4">
        <v>1</v>
      </c>
      <c r="L221" s="4" t="s">
        <v>101</v>
      </c>
      <c r="M221" s="4" t="s">
        <v>30</v>
      </c>
      <c r="N221" s="4" t="s">
        <v>30</v>
      </c>
      <c r="O221" s="4">
        <v>2.1789999999999998</v>
      </c>
      <c r="P221" s="4">
        <v>2</v>
      </c>
      <c r="Q221" s="4">
        <v>2</v>
      </c>
      <c r="R221" s="4" t="s">
        <v>22</v>
      </c>
    </row>
    <row r="222" spans="1:18" x14ac:dyDescent="0.2">
      <c r="A222" s="4">
        <v>9802</v>
      </c>
      <c r="B222" s="4" t="s">
        <v>609</v>
      </c>
      <c r="C222" s="4">
        <v>20070101</v>
      </c>
      <c r="D222" s="4" t="s">
        <v>22</v>
      </c>
      <c r="E222" s="4" t="s">
        <v>160</v>
      </c>
      <c r="F222" s="4">
        <v>2018</v>
      </c>
      <c r="G222" s="4" t="s">
        <v>161</v>
      </c>
      <c r="H222" s="4" t="s">
        <v>162</v>
      </c>
      <c r="I222" s="4" t="s">
        <v>34</v>
      </c>
      <c r="J222" s="4" t="s">
        <v>27</v>
      </c>
      <c r="K222" s="4">
        <v>2</v>
      </c>
      <c r="L222" s="4" t="s">
        <v>35</v>
      </c>
      <c r="M222" s="4" t="s">
        <v>30</v>
      </c>
      <c r="N222" s="4" t="s">
        <v>30</v>
      </c>
      <c r="O222" s="4">
        <v>4.8049999999999997</v>
      </c>
      <c r="P222" s="4">
        <v>1</v>
      </c>
      <c r="Q222" s="4">
        <v>1</v>
      </c>
      <c r="R222" s="4" t="s">
        <v>22</v>
      </c>
    </row>
    <row r="223" spans="1:18" x14ac:dyDescent="0.2">
      <c r="A223" s="4">
        <v>9782</v>
      </c>
      <c r="B223" s="4" t="s">
        <v>610</v>
      </c>
      <c r="C223" s="4">
        <v>20140012</v>
      </c>
      <c r="D223" s="4" t="s">
        <v>22</v>
      </c>
      <c r="E223" s="4" t="s">
        <v>611</v>
      </c>
      <c r="F223" s="4">
        <v>2018</v>
      </c>
      <c r="G223" s="4" t="s">
        <v>612</v>
      </c>
      <c r="H223" s="4">
        <v>316</v>
      </c>
      <c r="I223" s="4" t="s">
        <v>34</v>
      </c>
      <c r="J223" s="4" t="s">
        <v>613</v>
      </c>
      <c r="K223" s="4">
        <v>2</v>
      </c>
      <c r="L223" s="4" t="s">
        <v>35</v>
      </c>
      <c r="M223" s="4" t="s">
        <v>29</v>
      </c>
      <c r="N223" s="4" t="s">
        <v>29</v>
      </c>
      <c r="O223" s="4">
        <v>2.2999999999999998</v>
      </c>
      <c r="P223" s="4">
        <v>1</v>
      </c>
      <c r="Q223" s="4">
        <v>1</v>
      </c>
      <c r="R223" s="4" t="s">
        <v>22</v>
      </c>
    </row>
    <row r="224" spans="1:18" x14ac:dyDescent="0.2">
      <c r="A224" s="4">
        <v>9741</v>
      </c>
      <c r="B224" s="4" t="s">
        <v>610</v>
      </c>
      <c r="C224" s="4">
        <v>20140012</v>
      </c>
      <c r="D224" s="4" t="s">
        <v>22</v>
      </c>
      <c r="E224" s="4" t="s">
        <v>614</v>
      </c>
      <c r="F224" s="4">
        <v>2018</v>
      </c>
      <c r="G224" s="4" t="s">
        <v>615</v>
      </c>
      <c r="H224" s="4" t="s">
        <v>616</v>
      </c>
      <c r="I224" s="4" t="s">
        <v>99</v>
      </c>
      <c r="J224" s="4" t="s">
        <v>27</v>
      </c>
      <c r="K224" s="4">
        <v>2</v>
      </c>
      <c r="L224" s="4" t="s">
        <v>101</v>
      </c>
      <c r="M224" s="4" t="s">
        <v>29</v>
      </c>
      <c r="N224" s="4" t="s">
        <v>30</v>
      </c>
      <c r="O224" s="4">
        <v>0.96299999999999997</v>
      </c>
      <c r="P224" s="4">
        <v>1</v>
      </c>
      <c r="Q224" s="4">
        <v>1</v>
      </c>
      <c r="R224" s="4" t="s">
        <v>22</v>
      </c>
    </row>
    <row r="225" spans="1:18" x14ac:dyDescent="0.2">
      <c r="A225" s="4">
        <v>9737</v>
      </c>
      <c r="B225" s="4" t="s">
        <v>610</v>
      </c>
      <c r="C225" s="4">
        <v>20140012</v>
      </c>
      <c r="D225" s="4" t="s">
        <v>22</v>
      </c>
      <c r="E225" s="4" t="s">
        <v>531</v>
      </c>
      <c r="F225" s="4">
        <v>2018</v>
      </c>
      <c r="G225" s="4" t="s">
        <v>532</v>
      </c>
      <c r="H225" s="4" t="s">
        <v>533</v>
      </c>
      <c r="I225" s="4" t="s">
        <v>42</v>
      </c>
      <c r="J225" s="4" t="s">
        <v>27</v>
      </c>
      <c r="K225" s="4">
        <v>2</v>
      </c>
      <c r="L225" s="4" t="s">
        <v>43</v>
      </c>
      <c r="M225" s="4" t="s">
        <v>29</v>
      </c>
      <c r="N225" s="4" t="s">
        <v>30</v>
      </c>
      <c r="O225" s="4">
        <v>0.63500000000000001</v>
      </c>
      <c r="P225" s="4">
        <v>1</v>
      </c>
      <c r="Q225" s="4">
        <v>1</v>
      </c>
      <c r="R225" s="4" t="s">
        <v>22</v>
      </c>
    </row>
    <row r="226" spans="1:18" x14ac:dyDescent="0.2">
      <c r="A226" s="4">
        <v>9734</v>
      </c>
      <c r="B226" s="4" t="s">
        <v>610</v>
      </c>
      <c r="C226" s="4">
        <v>20140012</v>
      </c>
      <c r="D226" s="4" t="s">
        <v>22</v>
      </c>
      <c r="E226" s="4" t="s">
        <v>289</v>
      </c>
      <c r="F226" s="4">
        <v>2018</v>
      </c>
      <c r="G226" s="4" t="s">
        <v>435</v>
      </c>
      <c r="H226" s="4">
        <v>501</v>
      </c>
      <c r="I226" s="4" t="s">
        <v>99</v>
      </c>
      <c r="J226" s="4" t="s">
        <v>27</v>
      </c>
      <c r="K226" s="4">
        <v>2</v>
      </c>
      <c r="L226" s="4" t="s">
        <v>101</v>
      </c>
      <c r="M226" s="4" t="s">
        <v>29</v>
      </c>
      <c r="N226" s="4" t="s">
        <v>30</v>
      </c>
      <c r="O226" s="4">
        <v>2.1320000000000001</v>
      </c>
      <c r="P226" s="4">
        <v>1</v>
      </c>
      <c r="Q226" s="4">
        <v>1</v>
      </c>
      <c r="R226" s="4" t="s">
        <v>22</v>
      </c>
    </row>
    <row r="227" spans="1:18" x14ac:dyDescent="0.2">
      <c r="A227" s="4">
        <v>9726</v>
      </c>
      <c r="B227" s="4" t="s">
        <v>610</v>
      </c>
      <c r="C227" s="4">
        <v>20140012</v>
      </c>
      <c r="D227" s="4" t="s">
        <v>22</v>
      </c>
      <c r="E227" s="4" t="s">
        <v>514</v>
      </c>
      <c r="F227" s="4">
        <v>2018</v>
      </c>
      <c r="G227" s="4" t="s">
        <v>617</v>
      </c>
      <c r="H227" s="4">
        <v>553</v>
      </c>
      <c r="I227" s="4" t="s">
        <v>99</v>
      </c>
      <c r="J227" s="4" t="s">
        <v>27</v>
      </c>
      <c r="K227" s="4">
        <v>4</v>
      </c>
      <c r="L227" s="4" t="s">
        <v>101</v>
      </c>
      <c r="M227" s="4" t="s">
        <v>30</v>
      </c>
      <c r="N227" s="4" t="s">
        <v>30</v>
      </c>
      <c r="O227" s="4">
        <v>0.97199999999999998</v>
      </c>
      <c r="P227" s="4">
        <v>1</v>
      </c>
      <c r="Q227" s="4">
        <v>1</v>
      </c>
      <c r="R227" s="4" t="s">
        <v>22</v>
      </c>
    </row>
    <row r="228" spans="1:18" x14ac:dyDescent="0.2">
      <c r="A228" s="4">
        <v>9710</v>
      </c>
      <c r="B228" s="4" t="s">
        <v>610</v>
      </c>
      <c r="C228" s="4">
        <v>20140012</v>
      </c>
      <c r="D228" s="4" t="s">
        <v>22</v>
      </c>
      <c r="E228" s="4" t="s">
        <v>434</v>
      </c>
      <c r="F228" s="4">
        <v>2018</v>
      </c>
      <c r="G228" s="4" t="s">
        <v>435</v>
      </c>
      <c r="H228" s="4">
        <v>506</v>
      </c>
      <c r="I228" s="4" t="s">
        <v>99</v>
      </c>
      <c r="J228" s="4" t="s">
        <v>27</v>
      </c>
      <c r="K228" s="4">
        <v>2</v>
      </c>
      <c r="L228" s="4" t="s">
        <v>101</v>
      </c>
      <c r="M228" s="4" t="s">
        <v>29</v>
      </c>
      <c r="N228" s="4" t="s">
        <v>30</v>
      </c>
      <c r="O228" s="4">
        <v>2.1320000000000001</v>
      </c>
      <c r="P228" s="4">
        <v>1</v>
      </c>
      <c r="Q228" s="4">
        <v>1</v>
      </c>
      <c r="R228" s="4" t="s">
        <v>22</v>
      </c>
    </row>
    <row r="229" spans="1:18" x14ac:dyDescent="0.2">
      <c r="A229" s="4">
        <v>9706</v>
      </c>
      <c r="B229" s="4" t="s">
        <v>610</v>
      </c>
      <c r="C229" s="4">
        <v>20140012</v>
      </c>
      <c r="D229" s="4" t="s">
        <v>22</v>
      </c>
      <c r="E229" s="4" t="s">
        <v>485</v>
      </c>
      <c r="F229" s="4">
        <v>2018</v>
      </c>
      <c r="G229" s="4" t="s">
        <v>435</v>
      </c>
      <c r="H229" s="4">
        <v>512</v>
      </c>
      <c r="I229" s="4" t="s">
        <v>99</v>
      </c>
      <c r="J229" s="4" t="s">
        <v>27</v>
      </c>
      <c r="K229" s="4">
        <v>3</v>
      </c>
      <c r="L229" s="4" t="s">
        <v>101</v>
      </c>
      <c r="M229" s="4" t="s">
        <v>30</v>
      </c>
      <c r="N229" s="4" t="s">
        <v>30</v>
      </c>
      <c r="O229" s="4">
        <v>2.1320000000000001</v>
      </c>
      <c r="P229" s="4">
        <v>1</v>
      </c>
      <c r="Q229" s="4">
        <v>1</v>
      </c>
      <c r="R229" s="4" t="s">
        <v>22</v>
      </c>
    </row>
    <row r="230" spans="1:18" x14ac:dyDescent="0.2">
      <c r="A230" s="4">
        <v>9687</v>
      </c>
      <c r="B230" s="4" t="s">
        <v>618</v>
      </c>
      <c r="C230" s="4">
        <v>20030059</v>
      </c>
      <c r="D230" s="4" t="s">
        <v>22</v>
      </c>
      <c r="E230" s="4" t="s">
        <v>619</v>
      </c>
      <c r="F230" s="4">
        <v>2018</v>
      </c>
      <c r="G230" s="4" t="s">
        <v>620</v>
      </c>
      <c r="H230" s="4">
        <v>41</v>
      </c>
      <c r="I230" s="4" t="s">
        <v>99</v>
      </c>
      <c r="J230" s="4" t="s">
        <v>228</v>
      </c>
      <c r="K230" s="4">
        <v>3</v>
      </c>
      <c r="L230" s="4" t="s">
        <v>101</v>
      </c>
      <c r="M230" s="4" t="s">
        <v>29</v>
      </c>
      <c r="N230" s="4" t="s">
        <v>30</v>
      </c>
      <c r="O230" s="4">
        <v>1.18</v>
      </c>
      <c r="P230" s="4">
        <v>1</v>
      </c>
      <c r="Q230" s="4">
        <v>1</v>
      </c>
      <c r="R230" s="4" t="s">
        <v>22</v>
      </c>
    </row>
    <row r="231" spans="1:18" x14ac:dyDescent="0.2">
      <c r="A231" s="4">
        <v>9640</v>
      </c>
      <c r="B231" s="4" t="s">
        <v>618</v>
      </c>
      <c r="C231" s="4">
        <v>20030059</v>
      </c>
      <c r="D231" s="4" t="s">
        <v>22</v>
      </c>
      <c r="E231" s="4" t="s">
        <v>444</v>
      </c>
      <c r="F231" s="4">
        <v>2018</v>
      </c>
      <c r="G231" s="4" t="s">
        <v>97</v>
      </c>
      <c r="H231" s="4">
        <v>34</v>
      </c>
      <c r="I231" s="4" t="s">
        <v>99</v>
      </c>
      <c r="J231" s="4" t="s">
        <v>228</v>
      </c>
      <c r="K231" s="4">
        <v>1</v>
      </c>
      <c r="L231" s="4" t="s">
        <v>101</v>
      </c>
      <c r="M231" s="4" t="s">
        <v>29</v>
      </c>
      <c r="N231" s="4" t="s">
        <v>30</v>
      </c>
      <c r="O231" s="4">
        <v>1.1559999999999999</v>
      </c>
      <c r="P231" s="4">
        <v>1</v>
      </c>
      <c r="Q231" s="4">
        <v>1</v>
      </c>
      <c r="R231" s="4" t="s">
        <v>22</v>
      </c>
    </row>
    <row r="232" spans="1:18" x14ac:dyDescent="0.2">
      <c r="A232" s="4">
        <v>9526</v>
      </c>
      <c r="B232" s="4" t="s">
        <v>621</v>
      </c>
      <c r="C232" s="4">
        <v>19850022</v>
      </c>
      <c r="D232" s="4" t="s">
        <v>22</v>
      </c>
      <c r="E232" s="4" t="s">
        <v>622</v>
      </c>
      <c r="F232" s="4">
        <v>2018</v>
      </c>
      <c r="G232" s="4" t="s">
        <v>623</v>
      </c>
      <c r="H232" s="4">
        <v>41</v>
      </c>
      <c r="I232" s="4" t="s">
        <v>99</v>
      </c>
      <c r="J232" s="4" t="s">
        <v>276</v>
      </c>
      <c r="K232" s="4">
        <v>3</v>
      </c>
      <c r="L232" s="4" t="s">
        <v>101</v>
      </c>
      <c r="M232" s="4" t="s">
        <v>30</v>
      </c>
      <c r="N232" s="4" t="s">
        <v>30</v>
      </c>
      <c r="O232" s="4">
        <v>1.18</v>
      </c>
      <c r="P232" s="4">
        <v>1</v>
      </c>
      <c r="Q232" s="4">
        <v>1</v>
      </c>
      <c r="R232" s="4" t="s">
        <v>22</v>
      </c>
    </row>
    <row r="233" spans="1:18" x14ac:dyDescent="0.2">
      <c r="A233" s="4">
        <v>9514</v>
      </c>
      <c r="B233" s="4" t="s">
        <v>621</v>
      </c>
      <c r="C233" s="4">
        <v>19850022</v>
      </c>
      <c r="D233" s="4" t="s">
        <v>22</v>
      </c>
      <c r="E233" s="4" t="s">
        <v>624</v>
      </c>
      <c r="F233" s="4">
        <v>2018</v>
      </c>
      <c r="G233" s="4" t="s">
        <v>625</v>
      </c>
      <c r="H233" s="4">
        <v>53</v>
      </c>
      <c r="I233" s="4" t="s">
        <v>42</v>
      </c>
      <c r="J233" s="4" t="s">
        <v>276</v>
      </c>
      <c r="K233" s="4">
        <v>1</v>
      </c>
      <c r="L233" s="4" t="s">
        <v>43</v>
      </c>
      <c r="M233" s="4" t="s">
        <v>29</v>
      </c>
      <c r="N233" s="4" t="s">
        <v>30</v>
      </c>
      <c r="O233" s="4">
        <v>0.24199999999999999</v>
      </c>
      <c r="P233" s="4">
        <v>1</v>
      </c>
      <c r="Q233" s="4">
        <v>1</v>
      </c>
      <c r="R233" s="4" t="s">
        <v>22</v>
      </c>
    </row>
    <row r="234" spans="1:18" x14ac:dyDescent="0.2">
      <c r="A234" s="4">
        <v>9504</v>
      </c>
      <c r="B234" s="4" t="s">
        <v>621</v>
      </c>
      <c r="C234" s="4">
        <v>19850022</v>
      </c>
      <c r="D234" s="4" t="s">
        <v>22</v>
      </c>
      <c r="E234" s="4" t="s">
        <v>626</v>
      </c>
      <c r="F234" s="4">
        <v>2018</v>
      </c>
      <c r="G234" s="4" t="s">
        <v>627</v>
      </c>
      <c r="H234" s="4">
        <v>16</v>
      </c>
      <c r="I234" s="4" t="s">
        <v>42</v>
      </c>
      <c r="J234" s="4" t="s">
        <v>276</v>
      </c>
      <c r="K234" s="4">
        <v>1</v>
      </c>
      <c r="L234" s="4" t="s">
        <v>43</v>
      </c>
      <c r="M234" s="4" t="s">
        <v>29</v>
      </c>
      <c r="N234" s="4" t="s">
        <v>30</v>
      </c>
      <c r="O234" s="4">
        <v>0.57799999999999996</v>
      </c>
      <c r="P234" s="4">
        <v>1</v>
      </c>
      <c r="Q234" s="4">
        <v>1</v>
      </c>
      <c r="R234" s="4" t="s">
        <v>22</v>
      </c>
    </row>
    <row r="235" spans="1:18" x14ac:dyDescent="0.2">
      <c r="A235" s="4">
        <v>9313</v>
      </c>
      <c r="B235" s="4" t="s">
        <v>628</v>
      </c>
      <c r="C235" s="4">
        <v>20160033</v>
      </c>
      <c r="D235" s="4" t="s">
        <v>22</v>
      </c>
      <c r="E235" s="4" t="s">
        <v>629</v>
      </c>
      <c r="F235" s="4">
        <v>2018</v>
      </c>
      <c r="G235" s="4" t="s">
        <v>630</v>
      </c>
      <c r="H235" s="4" t="s">
        <v>631</v>
      </c>
      <c r="I235" s="4" t="s">
        <v>42</v>
      </c>
      <c r="J235" s="4" t="s">
        <v>27</v>
      </c>
      <c r="K235" s="4">
        <v>1</v>
      </c>
      <c r="L235" s="4" t="s">
        <v>43</v>
      </c>
      <c r="M235" s="4" t="s">
        <v>30</v>
      </c>
      <c r="N235" s="4" t="s">
        <v>30</v>
      </c>
      <c r="O235" s="4">
        <v>0.50700000000000001</v>
      </c>
      <c r="P235" s="4">
        <v>1</v>
      </c>
      <c r="Q235" s="4">
        <v>1</v>
      </c>
      <c r="R235" s="4" t="s">
        <v>22</v>
      </c>
    </row>
    <row r="236" spans="1:18" x14ac:dyDescent="0.2">
      <c r="A236" s="4">
        <v>9299</v>
      </c>
      <c r="B236" s="4" t="s">
        <v>628</v>
      </c>
      <c r="C236" s="4">
        <v>20160033</v>
      </c>
      <c r="D236" s="4" t="s">
        <v>22</v>
      </c>
      <c r="E236" s="4" t="s">
        <v>632</v>
      </c>
      <c r="F236" s="4">
        <v>2018</v>
      </c>
      <c r="G236" s="4" t="s">
        <v>633</v>
      </c>
      <c r="H236" s="4" t="s">
        <v>634</v>
      </c>
      <c r="I236" s="4" t="s">
        <v>42</v>
      </c>
      <c r="J236" s="4" t="s">
        <v>27</v>
      </c>
      <c r="K236" s="4">
        <v>1</v>
      </c>
      <c r="L236" s="4" t="s">
        <v>43</v>
      </c>
      <c r="M236" s="4" t="s">
        <v>29</v>
      </c>
      <c r="N236" s="4" t="s">
        <v>30</v>
      </c>
      <c r="O236" s="4">
        <v>0.60599999999999998</v>
      </c>
      <c r="P236" s="4">
        <v>1</v>
      </c>
      <c r="Q236" s="4">
        <v>1</v>
      </c>
      <c r="R236" s="4" t="s">
        <v>22</v>
      </c>
    </row>
    <row r="237" spans="1:18" x14ac:dyDescent="0.2">
      <c r="A237" s="4">
        <v>9283</v>
      </c>
      <c r="B237" s="4" t="s">
        <v>628</v>
      </c>
      <c r="C237" s="4">
        <v>20160033</v>
      </c>
      <c r="D237" s="4" t="s">
        <v>22</v>
      </c>
      <c r="E237" s="4" t="s">
        <v>635</v>
      </c>
      <c r="F237" s="4">
        <v>2018</v>
      </c>
      <c r="G237" s="4" t="s">
        <v>104</v>
      </c>
      <c r="H237" s="4">
        <v>88</v>
      </c>
      <c r="I237" s="4" t="s">
        <v>99</v>
      </c>
      <c r="J237" s="4" t="s">
        <v>27</v>
      </c>
      <c r="K237" s="4">
        <v>1</v>
      </c>
      <c r="L237" s="4" t="s">
        <v>101</v>
      </c>
      <c r="M237" s="4" t="s">
        <v>30</v>
      </c>
      <c r="N237" s="4" t="s">
        <v>30</v>
      </c>
      <c r="O237" s="4">
        <v>0.86899999999999999</v>
      </c>
      <c r="P237" s="4">
        <v>1</v>
      </c>
      <c r="Q237" s="4">
        <v>1</v>
      </c>
      <c r="R237" s="4" t="s">
        <v>22</v>
      </c>
    </row>
    <row r="238" spans="1:18" x14ac:dyDescent="0.2">
      <c r="A238" s="4">
        <v>9265</v>
      </c>
      <c r="B238" s="4" t="s">
        <v>628</v>
      </c>
      <c r="C238" s="4">
        <v>20160033</v>
      </c>
      <c r="D238" s="4" t="s">
        <v>22</v>
      </c>
      <c r="E238" s="4" t="s">
        <v>636</v>
      </c>
      <c r="F238" s="4">
        <v>2018</v>
      </c>
      <c r="G238" s="4" t="s">
        <v>637</v>
      </c>
      <c r="H238" s="4">
        <v>70</v>
      </c>
      <c r="I238" s="4" t="s">
        <v>99</v>
      </c>
      <c r="J238" s="4" t="s">
        <v>638</v>
      </c>
      <c r="K238" s="4">
        <v>1</v>
      </c>
      <c r="L238" s="4" t="s">
        <v>101</v>
      </c>
      <c r="M238" s="4" t="s">
        <v>30</v>
      </c>
      <c r="N238" s="4" t="s">
        <v>30</v>
      </c>
      <c r="O238" s="4">
        <v>0.73299999999999998</v>
      </c>
      <c r="P238" s="4">
        <v>1</v>
      </c>
      <c r="Q238" s="4">
        <v>1</v>
      </c>
      <c r="R238" s="4" t="s">
        <v>22</v>
      </c>
    </row>
    <row r="239" spans="1:18" x14ac:dyDescent="0.2">
      <c r="A239" s="4">
        <v>9244</v>
      </c>
      <c r="B239" s="4" t="s">
        <v>499</v>
      </c>
      <c r="C239" s="4">
        <v>20060084</v>
      </c>
      <c r="D239" s="4" t="s">
        <v>22</v>
      </c>
      <c r="E239" s="4" t="s">
        <v>639</v>
      </c>
      <c r="F239" s="4">
        <v>2018</v>
      </c>
      <c r="G239" s="4" t="s">
        <v>640</v>
      </c>
      <c r="H239" s="4">
        <v>59</v>
      </c>
      <c r="I239" s="4" t="s">
        <v>42</v>
      </c>
      <c r="J239" s="4" t="s">
        <v>27</v>
      </c>
      <c r="K239" s="4">
        <v>1</v>
      </c>
      <c r="L239" s="4" t="s">
        <v>43</v>
      </c>
      <c r="M239" s="4" t="s">
        <v>29</v>
      </c>
      <c r="N239" s="4" t="s">
        <v>30</v>
      </c>
      <c r="O239" s="4">
        <v>1.1850000000000001</v>
      </c>
      <c r="P239" s="4">
        <v>1</v>
      </c>
      <c r="Q239" s="4">
        <v>1</v>
      </c>
      <c r="R239" s="4" t="s">
        <v>22</v>
      </c>
    </row>
    <row r="240" spans="1:18" x14ac:dyDescent="0.2">
      <c r="A240" s="4">
        <v>9225</v>
      </c>
      <c r="B240" s="4" t="s">
        <v>499</v>
      </c>
      <c r="C240" s="4">
        <v>20060084</v>
      </c>
      <c r="D240" s="4" t="s">
        <v>22</v>
      </c>
      <c r="E240" s="4" t="s">
        <v>641</v>
      </c>
      <c r="F240" s="4">
        <v>2018</v>
      </c>
      <c r="G240" s="4" t="s">
        <v>642</v>
      </c>
      <c r="H240" s="4">
        <v>23</v>
      </c>
      <c r="I240" s="4" t="s">
        <v>99</v>
      </c>
      <c r="J240" s="4" t="s">
        <v>27</v>
      </c>
      <c r="K240" s="4">
        <v>1</v>
      </c>
      <c r="L240" s="4" t="s">
        <v>101</v>
      </c>
      <c r="M240" s="4" t="s">
        <v>29</v>
      </c>
      <c r="N240" s="4" t="s">
        <v>30</v>
      </c>
      <c r="O240" s="4">
        <v>0.97199999999999998</v>
      </c>
      <c r="P240" s="4">
        <v>1</v>
      </c>
      <c r="Q240" s="4">
        <v>1</v>
      </c>
      <c r="R240" s="4" t="s">
        <v>22</v>
      </c>
    </row>
    <row r="241" spans="1:18" x14ac:dyDescent="0.2">
      <c r="A241" s="4">
        <v>9180</v>
      </c>
      <c r="B241" s="4" t="s">
        <v>643</v>
      </c>
      <c r="C241" s="4">
        <v>20080051</v>
      </c>
      <c r="D241" s="4" t="s">
        <v>22</v>
      </c>
      <c r="E241" s="4" t="s">
        <v>644</v>
      </c>
      <c r="F241" s="4">
        <v>2018</v>
      </c>
      <c r="G241" s="4" t="s">
        <v>645</v>
      </c>
      <c r="H241" s="4">
        <v>34</v>
      </c>
      <c r="I241" s="4" t="s">
        <v>99</v>
      </c>
      <c r="J241" s="4" t="s">
        <v>27</v>
      </c>
      <c r="K241" s="4">
        <v>1</v>
      </c>
      <c r="L241" s="4" t="s">
        <v>101</v>
      </c>
      <c r="M241" s="4" t="s">
        <v>29</v>
      </c>
      <c r="N241" s="4" t="s">
        <v>30</v>
      </c>
      <c r="O241" s="4">
        <v>1.3049999999999999</v>
      </c>
      <c r="P241" s="4">
        <v>1</v>
      </c>
      <c r="Q241" s="4">
        <v>1</v>
      </c>
      <c r="R241" s="4" t="s">
        <v>22</v>
      </c>
    </row>
    <row r="242" spans="1:18" x14ac:dyDescent="0.2">
      <c r="A242" s="4">
        <v>9164</v>
      </c>
      <c r="B242" s="4" t="s">
        <v>643</v>
      </c>
      <c r="C242" s="4">
        <v>20080051</v>
      </c>
      <c r="D242" s="4" t="s">
        <v>22</v>
      </c>
      <c r="E242" s="4" t="s">
        <v>646</v>
      </c>
      <c r="F242" s="4">
        <v>2018</v>
      </c>
      <c r="G242" s="4" t="s">
        <v>647</v>
      </c>
      <c r="H242" s="4">
        <v>336</v>
      </c>
      <c r="I242" s="4" t="s">
        <v>34</v>
      </c>
      <c r="J242" s="4" t="s">
        <v>27</v>
      </c>
      <c r="K242" s="4">
        <v>1</v>
      </c>
      <c r="L242" s="4" t="s">
        <v>35</v>
      </c>
      <c r="M242" s="4" t="s">
        <v>29</v>
      </c>
      <c r="N242" s="4" t="s">
        <v>30</v>
      </c>
      <c r="O242" s="4">
        <v>1.357</v>
      </c>
      <c r="P242" s="4">
        <v>1</v>
      </c>
      <c r="Q242" s="4">
        <v>1</v>
      </c>
      <c r="R242" s="4" t="s">
        <v>22</v>
      </c>
    </row>
    <row r="243" spans="1:18" x14ac:dyDescent="0.2">
      <c r="A243" s="4">
        <v>9135</v>
      </c>
      <c r="B243" s="4" t="s">
        <v>51</v>
      </c>
      <c r="C243" s="4">
        <v>20140093</v>
      </c>
      <c r="D243" s="4" t="s">
        <v>22</v>
      </c>
      <c r="E243" s="4" t="s">
        <v>648</v>
      </c>
      <c r="F243" s="4">
        <v>2018</v>
      </c>
      <c r="G243" s="4" t="s">
        <v>410</v>
      </c>
      <c r="H243" s="4" t="s">
        <v>649</v>
      </c>
      <c r="I243" s="4" t="s">
        <v>34</v>
      </c>
      <c r="J243" s="4" t="s">
        <v>27</v>
      </c>
      <c r="K243" s="4">
        <v>1</v>
      </c>
      <c r="L243" s="4" t="s">
        <v>35</v>
      </c>
      <c r="M243" s="4" t="s">
        <v>29</v>
      </c>
      <c r="N243" s="4" t="s">
        <v>30</v>
      </c>
      <c r="O243" s="4">
        <v>5.7050000000000001</v>
      </c>
      <c r="P243" s="4">
        <v>1</v>
      </c>
      <c r="Q243" s="4">
        <v>2</v>
      </c>
      <c r="R243" s="4" t="s">
        <v>22</v>
      </c>
    </row>
    <row r="244" spans="1:18" x14ac:dyDescent="0.2">
      <c r="A244" s="4">
        <v>9107</v>
      </c>
      <c r="B244" s="4" t="s">
        <v>650</v>
      </c>
      <c r="C244" s="4">
        <v>20090014</v>
      </c>
      <c r="D244" s="4" t="s">
        <v>22</v>
      </c>
      <c r="E244" s="4" t="s">
        <v>651</v>
      </c>
      <c r="F244" s="4">
        <v>2018</v>
      </c>
      <c r="G244" s="4" t="s">
        <v>652</v>
      </c>
      <c r="H244" s="4" t="s">
        <v>653</v>
      </c>
      <c r="I244" s="4" t="s">
        <v>26</v>
      </c>
      <c r="J244" s="4" t="s">
        <v>360</v>
      </c>
      <c r="K244" s="4">
        <v>1</v>
      </c>
      <c r="L244" s="4" t="s">
        <v>79</v>
      </c>
      <c r="M244" s="4" t="s">
        <v>29</v>
      </c>
      <c r="N244" s="4" t="s">
        <v>30</v>
      </c>
      <c r="O244" s="4">
        <v>0.622</v>
      </c>
      <c r="P244" s="4">
        <v>1</v>
      </c>
      <c r="Q244" s="4">
        <v>1</v>
      </c>
      <c r="R244" s="4" t="s">
        <v>22</v>
      </c>
    </row>
    <row r="245" spans="1:18" x14ac:dyDescent="0.2">
      <c r="A245" s="4">
        <v>9024</v>
      </c>
      <c r="B245" s="4" t="s">
        <v>654</v>
      </c>
      <c r="C245" s="4">
        <v>20070063</v>
      </c>
      <c r="D245" s="4" t="s">
        <v>22</v>
      </c>
      <c r="E245" s="4" t="s">
        <v>655</v>
      </c>
      <c r="F245" s="4">
        <v>2018</v>
      </c>
      <c r="G245" s="4" t="s">
        <v>334</v>
      </c>
      <c r="H245" s="4" t="s">
        <v>656</v>
      </c>
      <c r="I245" s="4" t="s">
        <v>26</v>
      </c>
      <c r="J245" s="4" t="s">
        <v>228</v>
      </c>
      <c r="K245" s="4">
        <v>3</v>
      </c>
      <c r="L245" s="4" t="s">
        <v>79</v>
      </c>
      <c r="M245" s="4" t="s">
        <v>30</v>
      </c>
      <c r="N245" s="4" t="s">
        <v>30</v>
      </c>
      <c r="O245" s="4">
        <v>0.55400000000000005</v>
      </c>
      <c r="P245" s="4">
        <v>1</v>
      </c>
      <c r="Q245" s="4">
        <v>1</v>
      </c>
      <c r="R245" s="4" t="s">
        <v>22</v>
      </c>
    </row>
    <row r="246" spans="1:18" x14ac:dyDescent="0.2">
      <c r="A246" s="4">
        <v>9015</v>
      </c>
      <c r="B246" s="4" t="s">
        <v>650</v>
      </c>
      <c r="C246" s="4">
        <v>20090014</v>
      </c>
      <c r="D246" s="4" t="s">
        <v>22</v>
      </c>
      <c r="E246" s="4" t="s">
        <v>657</v>
      </c>
      <c r="F246" s="4">
        <v>2018</v>
      </c>
      <c r="G246" s="4" t="s">
        <v>658</v>
      </c>
      <c r="H246" s="4" t="s">
        <v>659</v>
      </c>
      <c r="I246" s="4" t="s">
        <v>42</v>
      </c>
      <c r="J246" s="4" t="s">
        <v>360</v>
      </c>
      <c r="K246" s="4">
        <v>1</v>
      </c>
      <c r="L246" s="4" t="s">
        <v>43</v>
      </c>
      <c r="M246" s="4" t="s">
        <v>29</v>
      </c>
      <c r="N246" s="4" t="s">
        <v>30</v>
      </c>
      <c r="O246" s="4">
        <v>0.74199999999999999</v>
      </c>
      <c r="P246" s="4">
        <v>1</v>
      </c>
      <c r="Q246" s="4">
        <v>1</v>
      </c>
      <c r="R246" s="4" t="s">
        <v>22</v>
      </c>
    </row>
    <row r="247" spans="1:18" x14ac:dyDescent="0.2">
      <c r="A247" s="4">
        <v>9005</v>
      </c>
      <c r="B247" s="4" t="s">
        <v>650</v>
      </c>
      <c r="C247" s="4">
        <v>20090014</v>
      </c>
      <c r="D247" s="4" t="s">
        <v>22</v>
      </c>
      <c r="E247" s="4" t="s">
        <v>660</v>
      </c>
      <c r="F247" s="4">
        <v>2018</v>
      </c>
      <c r="G247" s="4" t="s">
        <v>661</v>
      </c>
      <c r="H247" s="4" t="s">
        <v>662</v>
      </c>
      <c r="I247" s="4" t="s">
        <v>99</v>
      </c>
      <c r="J247" s="4" t="s">
        <v>360</v>
      </c>
      <c r="K247" s="4">
        <v>1</v>
      </c>
      <c r="L247" s="4" t="s">
        <v>101</v>
      </c>
      <c r="M247" s="4" t="s">
        <v>29</v>
      </c>
      <c r="N247" s="4" t="s">
        <v>30</v>
      </c>
      <c r="O247" s="4">
        <v>1.0640000000000001</v>
      </c>
      <c r="P247" s="4">
        <v>1</v>
      </c>
      <c r="Q247" s="4">
        <v>1</v>
      </c>
      <c r="R247" s="4" t="s">
        <v>22</v>
      </c>
    </row>
    <row r="248" spans="1:18" x14ac:dyDescent="0.2">
      <c r="A248" s="4">
        <v>9003</v>
      </c>
      <c r="B248" s="4" t="s">
        <v>654</v>
      </c>
      <c r="C248" s="4">
        <v>20070063</v>
      </c>
      <c r="D248" s="4" t="s">
        <v>22</v>
      </c>
      <c r="E248" s="4" t="s">
        <v>663</v>
      </c>
      <c r="F248" s="4">
        <v>2018</v>
      </c>
      <c r="G248" s="4" t="s">
        <v>664</v>
      </c>
      <c r="H248" s="4" t="s">
        <v>665</v>
      </c>
      <c r="I248" s="4" t="s">
        <v>26</v>
      </c>
      <c r="J248" s="4" t="s">
        <v>228</v>
      </c>
      <c r="K248" s="4">
        <v>1</v>
      </c>
      <c r="L248" s="4" t="s">
        <v>26</v>
      </c>
      <c r="M248" s="4" t="s">
        <v>29</v>
      </c>
      <c r="N248" s="4" t="s">
        <v>30</v>
      </c>
      <c r="O248" s="4">
        <v>8.5000000000000006E-2</v>
      </c>
      <c r="P248" s="4">
        <v>1</v>
      </c>
      <c r="Q248" s="4">
        <v>1</v>
      </c>
      <c r="R248" s="4" t="s">
        <v>22</v>
      </c>
    </row>
    <row r="249" spans="1:18" x14ac:dyDescent="0.2">
      <c r="A249" s="4">
        <v>8987</v>
      </c>
      <c r="B249" s="4" t="s">
        <v>650</v>
      </c>
      <c r="C249" s="4">
        <v>20090014</v>
      </c>
      <c r="D249" s="4" t="s">
        <v>22</v>
      </c>
      <c r="E249" s="4" t="s">
        <v>622</v>
      </c>
      <c r="F249" s="4">
        <v>2018</v>
      </c>
      <c r="G249" s="4" t="s">
        <v>666</v>
      </c>
      <c r="H249" s="4" t="s">
        <v>667</v>
      </c>
      <c r="I249" s="4" t="s">
        <v>99</v>
      </c>
      <c r="J249" s="4" t="s">
        <v>360</v>
      </c>
      <c r="K249" s="4" t="s">
        <v>668</v>
      </c>
      <c r="L249" s="4" t="s">
        <v>101</v>
      </c>
      <c r="M249" s="4" t="s">
        <v>29</v>
      </c>
      <c r="N249" s="4" t="s">
        <v>30</v>
      </c>
      <c r="O249" s="4">
        <v>1.0169999999999999</v>
      </c>
      <c r="P249" s="4">
        <v>1</v>
      </c>
      <c r="Q249" s="4">
        <v>1</v>
      </c>
      <c r="R249" s="4" t="s">
        <v>22</v>
      </c>
    </row>
    <row r="250" spans="1:18" x14ac:dyDescent="0.2">
      <c r="A250" s="4">
        <v>8981</v>
      </c>
      <c r="B250" s="4" t="s">
        <v>654</v>
      </c>
      <c r="C250" s="4">
        <v>20070063</v>
      </c>
      <c r="D250" s="4" t="s">
        <v>22</v>
      </c>
      <c r="E250" s="4" t="s">
        <v>669</v>
      </c>
      <c r="F250" s="4">
        <v>2018</v>
      </c>
      <c r="G250" s="4" t="s">
        <v>670</v>
      </c>
      <c r="H250" s="4" t="s">
        <v>671</v>
      </c>
      <c r="I250" s="4" t="s">
        <v>26</v>
      </c>
      <c r="J250" s="4" t="s">
        <v>27</v>
      </c>
      <c r="K250" s="4">
        <v>1</v>
      </c>
      <c r="L250" s="4" t="s">
        <v>79</v>
      </c>
      <c r="M250" s="4" t="s">
        <v>29</v>
      </c>
      <c r="N250" s="4" t="s">
        <v>30</v>
      </c>
      <c r="O250" s="4">
        <v>0.875</v>
      </c>
      <c r="P250" s="4">
        <v>1</v>
      </c>
      <c r="Q250" s="4">
        <v>1</v>
      </c>
      <c r="R250" s="4" t="s">
        <v>22</v>
      </c>
    </row>
    <row r="251" spans="1:18" x14ac:dyDescent="0.2">
      <c r="A251" s="4">
        <v>8867</v>
      </c>
      <c r="B251" s="4" t="s">
        <v>672</v>
      </c>
      <c r="C251" s="4">
        <v>20120022</v>
      </c>
      <c r="D251" s="4" t="s">
        <v>22</v>
      </c>
      <c r="E251" s="4" t="s">
        <v>673</v>
      </c>
      <c r="F251" s="4">
        <v>2018</v>
      </c>
      <c r="G251" s="4" t="s">
        <v>674</v>
      </c>
      <c r="H251" s="4">
        <v>11</v>
      </c>
      <c r="I251" s="4" t="s">
        <v>42</v>
      </c>
      <c r="J251" s="4" t="s">
        <v>27</v>
      </c>
      <c r="K251" s="4">
        <v>1</v>
      </c>
      <c r="L251" s="4" t="s">
        <v>43</v>
      </c>
      <c r="M251" s="4" t="s">
        <v>29</v>
      </c>
      <c r="N251" s="4" t="s">
        <v>30</v>
      </c>
      <c r="O251" s="4">
        <v>2.1469999999999998</v>
      </c>
      <c r="P251" s="4">
        <v>1</v>
      </c>
      <c r="Q251" s="4">
        <v>1</v>
      </c>
      <c r="R251" s="4" t="s">
        <v>22</v>
      </c>
    </row>
    <row r="252" spans="1:18" x14ac:dyDescent="0.2">
      <c r="A252" s="4">
        <v>8850</v>
      </c>
      <c r="B252" s="4" t="s">
        <v>672</v>
      </c>
      <c r="C252" s="4">
        <v>20120022</v>
      </c>
      <c r="D252" s="4" t="s">
        <v>22</v>
      </c>
      <c r="E252" s="4" t="s">
        <v>675</v>
      </c>
      <c r="F252" s="4">
        <v>2018</v>
      </c>
      <c r="G252" s="4" t="s">
        <v>676</v>
      </c>
      <c r="H252" s="4" t="s">
        <v>196</v>
      </c>
      <c r="I252" s="4" t="s">
        <v>99</v>
      </c>
      <c r="J252" s="4" t="s">
        <v>27</v>
      </c>
      <c r="K252" s="4">
        <v>1</v>
      </c>
      <c r="L252" s="4" t="s">
        <v>101</v>
      </c>
      <c r="M252" s="4" t="s">
        <v>29</v>
      </c>
      <c r="N252" s="4" t="s">
        <v>30</v>
      </c>
      <c r="O252" s="4">
        <v>2.4460000000000002</v>
      </c>
      <c r="P252" s="4">
        <v>1</v>
      </c>
      <c r="Q252" s="4">
        <v>1</v>
      </c>
      <c r="R252" s="4" t="s">
        <v>22</v>
      </c>
    </row>
    <row r="253" spans="1:18" x14ac:dyDescent="0.2">
      <c r="A253" s="4">
        <v>8830</v>
      </c>
      <c r="B253" s="4" t="s">
        <v>672</v>
      </c>
      <c r="C253" s="4">
        <v>20120022</v>
      </c>
      <c r="D253" s="4" t="s">
        <v>22</v>
      </c>
      <c r="E253" s="4" t="s">
        <v>192</v>
      </c>
      <c r="F253" s="4">
        <v>2018</v>
      </c>
      <c r="G253" s="4" t="s">
        <v>677</v>
      </c>
      <c r="H253" s="4">
        <v>20</v>
      </c>
      <c r="I253" s="4" t="s">
        <v>99</v>
      </c>
      <c r="J253" s="4" t="s">
        <v>27</v>
      </c>
      <c r="K253" s="4">
        <v>1</v>
      </c>
      <c r="L253" s="4" t="s">
        <v>101</v>
      </c>
      <c r="M253" s="4" t="s">
        <v>29</v>
      </c>
      <c r="N253" s="4" t="s">
        <v>30</v>
      </c>
      <c r="O253" s="4">
        <v>2.323</v>
      </c>
      <c r="P253" s="4">
        <v>1</v>
      </c>
      <c r="Q253" s="4">
        <v>1</v>
      </c>
      <c r="R253" s="4" t="s">
        <v>22</v>
      </c>
    </row>
    <row r="254" spans="1:18" x14ac:dyDescent="0.2">
      <c r="A254" s="4">
        <v>8822</v>
      </c>
      <c r="B254" s="4" t="s">
        <v>672</v>
      </c>
      <c r="C254" s="4">
        <v>20120022</v>
      </c>
      <c r="D254" s="4" t="s">
        <v>22</v>
      </c>
      <c r="E254" s="4" t="s">
        <v>678</v>
      </c>
      <c r="F254" s="4">
        <v>2018</v>
      </c>
      <c r="G254" s="4" t="s">
        <v>679</v>
      </c>
      <c r="H254" s="4" t="s">
        <v>680</v>
      </c>
      <c r="I254" s="4" t="s">
        <v>42</v>
      </c>
      <c r="J254" s="4" t="s">
        <v>27</v>
      </c>
      <c r="K254" s="4">
        <v>1</v>
      </c>
      <c r="L254" s="4" t="s">
        <v>43</v>
      </c>
      <c r="M254" s="4" t="s">
        <v>29</v>
      </c>
      <c r="N254" s="4" t="s">
        <v>30</v>
      </c>
      <c r="O254" s="4">
        <v>1.2689999999999999</v>
      </c>
      <c r="P254" s="4">
        <v>1</v>
      </c>
      <c r="Q254" s="4">
        <v>1</v>
      </c>
      <c r="R254" s="4" t="s">
        <v>22</v>
      </c>
    </row>
    <row r="255" spans="1:18" x14ac:dyDescent="0.2">
      <c r="A255" s="4">
        <v>8753</v>
      </c>
      <c r="B255" s="4" t="s">
        <v>681</v>
      </c>
      <c r="C255" s="4">
        <v>20120029</v>
      </c>
      <c r="D255" s="4" t="s">
        <v>22</v>
      </c>
      <c r="E255" s="4" t="s">
        <v>682</v>
      </c>
      <c r="F255" s="4">
        <v>2018</v>
      </c>
      <c r="G255" s="4" t="s">
        <v>683</v>
      </c>
      <c r="H255" s="4">
        <v>33</v>
      </c>
      <c r="I255" s="4" t="s">
        <v>26</v>
      </c>
      <c r="J255" s="4" t="s">
        <v>27</v>
      </c>
      <c r="K255" s="4">
        <v>1</v>
      </c>
      <c r="L255" s="4" t="s">
        <v>79</v>
      </c>
      <c r="M255" s="4" t="s">
        <v>29</v>
      </c>
      <c r="N255" s="4" t="s">
        <v>30</v>
      </c>
      <c r="O255" s="4">
        <v>0</v>
      </c>
      <c r="P255" s="4">
        <v>1</v>
      </c>
      <c r="Q255" s="4">
        <v>1</v>
      </c>
      <c r="R255" s="4" t="s">
        <v>22</v>
      </c>
    </row>
    <row r="256" spans="1:18" x14ac:dyDescent="0.2">
      <c r="A256" s="4">
        <v>8749</v>
      </c>
      <c r="B256" s="4" t="s">
        <v>681</v>
      </c>
      <c r="C256" s="4">
        <v>20120029</v>
      </c>
      <c r="D256" s="4" t="s">
        <v>22</v>
      </c>
      <c r="E256" s="4" t="s">
        <v>684</v>
      </c>
      <c r="F256" s="4">
        <v>2018</v>
      </c>
      <c r="G256" s="4" t="s">
        <v>685</v>
      </c>
      <c r="H256" s="4">
        <v>22</v>
      </c>
      <c r="I256" s="4" t="s">
        <v>99</v>
      </c>
      <c r="J256" s="4" t="s">
        <v>27</v>
      </c>
      <c r="K256" s="4">
        <v>1</v>
      </c>
      <c r="L256" s="4" t="s">
        <v>101</v>
      </c>
      <c r="M256" s="4" t="s">
        <v>29</v>
      </c>
      <c r="N256" s="4" t="s">
        <v>30</v>
      </c>
      <c r="O256" s="4">
        <v>1.7909999999999999</v>
      </c>
      <c r="P256" s="4">
        <v>1</v>
      </c>
      <c r="Q256" s="4">
        <v>1</v>
      </c>
      <c r="R256" s="4" t="s">
        <v>22</v>
      </c>
    </row>
    <row r="257" spans="1:18" x14ac:dyDescent="0.2">
      <c r="A257" s="4">
        <v>8496</v>
      </c>
      <c r="B257" s="4" t="s">
        <v>47</v>
      </c>
      <c r="C257" s="4">
        <v>20080016</v>
      </c>
      <c r="D257" s="4" t="s">
        <v>22</v>
      </c>
      <c r="E257" s="4" t="s">
        <v>417</v>
      </c>
      <c r="F257" s="4">
        <v>2018</v>
      </c>
      <c r="G257" s="4" t="s">
        <v>686</v>
      </c>
      <c r="H257" s="4" t="s">
        <v>687</v>
      </c>
      <c r="I257" s="4" t="s">
        <v>99</v>
      </c>
      <c r="J257" s="4" t="s">
        <v>27</v>
      </c>
      <c r="K257" s="4">
        <v>4</v>
      </c>
      <c r="L257" s="4" t="s">
        <v>101</v>
      </c>
      <c r="M257" s="4" t="s">
        <v>30</v>
      </c>
      <c r="N257" s="4" t="s">
        <v>30</v>
      </c>
      <c r="O257" s="4">
        <v>2.2829999999999999</v>
      </c>
      <c r="P257" s="4">
        <v>1</v>
      </c>
      <c r="Q257" s="4">
        <v>1</v>
      </c>
      <c r="R257" s="4" t="s">
        <v>22</v>
      </c>
    </row>
    <row r="258" spans="1:18" x14ac:dyDescent="0.2">
      <c r="A258" s="4">
        <v>8451</v>
      </c>
      <c r="B258" s="4" t="s">
        <v>47</v>
      </c>
      <c r="C258" s="4">
        <v>20080016</v>
      </c>
      <c r="D258" s="4" t="s">
        <v>22</v>
      </c>
      <c r="E258" s="4" t="s">
        <v>537</v>
      </c>
      <c r="F258" s="4">
        <v>2018</v>
      </c>
      <c r="G258" s="4" t="s">
        <v>688</v>
      </c>
      <c r="H258" s="4">
        <v>97</v>
      </c>
      <c r="I258" s="4" t="s">
        <v>34</v>
      </c>
      <c r="J258" s="4" t="s">
        <v>27</v>
      </c>
      <c r="K258" s="4">
        <v>1</v>
      </c>
      <c r="L258" s="4" t="s">
        <v>35</v>
      </c>
      <c r="M258" s="4" t="s">
        <v>29</v>
      </c>
      <c r="N258" s="4" t="s">
        <v>30</v>
      </c>
      <c r="O258" s="4">
        <v>2.9089999999999998</v>
      </c>
      <c r="P258" s="4">
        <v>1</v>
      </c>
      <c r="Q258" s="4">
        <v>1</v>
      </c>
      <c r="R258" s="4" t="s">
        <v>22</v>
      </c>
    </row>
    <row r="259" spans="1:18" x14ac:dyDescent="0.2">
      <c r="A259" s="4">
        <v>8436</v>
      </c>
      <c r="B259" s="4" t="s">
        <v>47</v>
      </c>
      <c r="C259" s="4">
        <v>20080016</v>
      </c>
      <c r="D259" s="4" t="s">
        <v>22</v>
      </c>
      <c r="E259" s="4" t="s">
        <v>535</v>
      </c>
      <c r="F259" s="4">
        <v>2018</v>
      </c>
      <c r="G259" s="4" t="s">
        <v>686</v>
      </c>
      <c r="H259" s="4" t="s">
        <v>689</v>
      </c>
      <c r="I259" s="4" t="s">
        <v>99</v>
      </c>
      <c r="J259" s="4" t="s">
        <v>27</v>
      </c>
      <c r="K259" s="4">
        <v>1</v>
      </c>
      <c r="L259" s="4" t="s">
        <v>101</v>
      </c>
      <c r="M259" s="4" t="s">
        <v>29</v>
      </c>
      <c r="N259" s="4" t="s">
        <v>30</v>
      </c>
      <c r="O259" s="4">
        <v>2.2829999999999999</v>
      </c>
      <c r="P259" s="4">
        <v>1</v>
      </c>
      <c r="Q259" s="4">
        <v>1</v>
      </c>
      <c r="R259" s="4" t="s">
        <v>22</v>
      </c>
    </row>
    <row r="260" spans="1:18" x14ac:dyDescent="0.2">
      <c r="A260" s="4">
        <v>8363</v>
      </c>
      <c r="B260" s="4" t="s">
        <v>690</v>
      </c>
      <c r="C260" s="4">
        <v>20040043</v>
      </c>
      <c r="D260" s="4" t="s">
        <v>22</v>
      </c>
      <c r="E260" s="4" t="s">
        <v>691</v>
      </c>
      <c r="F260" s="4">
        <v>2018</v>
      </c>
      <c r="G260" s="4" t="s">
        <v>692</v>
      </c>
      <c r="H260" s="4" t="s">
        <v>693</v>
      </c>
      <c r="I260" s="4" t="s">
        <v>26</v>
      </c>
      <c r="J260" s="4" t="s">
        <v>27</v>
      </c>
      <c r="K260" s="4">
        <v>4</v>
      </c>
      <c r="L260" s="4" t="s">
        <v>26</v>
      </c>
      <c r="M260" s="4" t="s">
        <v>30</v>
      </c>
      <c r="N260" s="4" t="s">
        <v>30</v>
      </c>
      <c r="O260" s="4">
        <v>0</v>
      </c>
      <c r="P260" s="4">
        <v>1</v>
      </c>
      <c r="Q260" s="4">
        <v>1</v>
      </c>
      <c r="R260" s="4" t="s">
        <v>22</v>
      </c>
    </row>
    <row r="261" spans="1:18" x14ac:dyDescent="0.2">
      <c r="A261" s="4">
        <v>8338</v>
      </c>
      <c r="B261" s="4" t="s">
        <v>690</v>
      </c>
      <c r="C261" s="4">
        <v>20040043</v>
      </c>
      <c r="D261" s="4" t="s">
        <v>22</v>
      </c>
      <c r="E261" s="4" t="s">
        <v>694</v>
      </c>
      <c r="F261" s="4">
        <v>2018</v>
      </c>
      <c r="G261" s="4" t="s">
        <v>695</v>
      </c>
      <c r="H261" s="4" t="s">
        <v>696</v>
      </c>
      <c r="I261" s="4" t="s">
        <v>86</v>
      </c>
      <c r="J261" s="4" t="s">
        <v>27</v>
      </c>
      <c r="K261" s="4">
        <v>3</v>
      </c>
      <c r="L261" s="4" t="s">
        <v>87</v>
      </c>
      <c r="M261" s="4" t="s">
        <v>30</v>
      </c>
      <c r="N261" s="4" t="s">
        <v>30</v>
      </c>
      <c r="O261" s="4">
        <v>6.1079999999999997</v>
      </c>
      <c r="P261" s="4">
        <v>1</v>
      </c>
      <c r="Q261" s="4">
        <v>1</v>
      </c>
      <c r="R261" s="4" t="s">
        <v>22</v>
      </c>
    </row>
    <row r="262" spans="1:18" x14ac:dyDescent="0.2">
      <c r="A262" s="4">
        <v>8321</v>
      </c>
      <c r="B262" s="4" t="s">
        <v>697</v>
      </c>
      <c r="C262" s="4">
        <v>20050048</v>
      </c>
      <c r="D262" s="4" t="s">
        <v>22</v>
      </c>
      <c r="E262" s="4" t="s">
        <v>698</v>
      </c>
      <c r="F262" s="4">
        <v>2018</v>
      </c>
      <c r="G262" s="4" t="s">
        <v>699</v>
      </c>
      <c r="H262" s="4">
        <v>76</v>
      </c>
      <c r="I262" s="4" t="s">
        <v>42</v>
      </c>
      <c r="J262" s="4" t="s">
        <v>136</v>
      </c>
      <c r="K262" s="4">
        <v>1</v>
      </c>
      <c r="L262" s="4" t="s">
        <v>43</v>
      </c>
      <c r="M262" s="4" t="s">
        <v>30</v>
      </c>
      <c r="N262" s="4" t="s">
        <v>30</v>
      </c>
      <c r="O262" s="4">
        <v>1.5660000000000001</v>
      </c>
      <c r="P262" s="4">
        <v>1</v>
      </c>
      <c r="Q262" s="4">
        <v>1</v>
      </c>
      <c r="R262" s="4" t="s">
        <v>22</v>
      </c>
    </row>
    <row r="263" spans="1:18" x14ac:dyDescent="0.2">
      <c r="A263" s="4">
        <v>8265</v>
      </c>
      <c r="B263" s="4" t="s">
        <v>107</v>
      </c>
      <c r="C263" s="4">
        <v>20030076</v>
      </c>
      <c r="D263" s="4" t="s">
        <v>22</v>
      </c>
      <c r="E263" s="4" t="s">
        <v>700</v>
      </c>
      <c r="F263" s="4">
        <v>2018</v>
      </c>
      <c r="G263" s="4" t="s">
        <v>109</v>
      </c>
      <c r="H263" s="4" t="s">
        <v>701</v>
      </c>
      <c r="I263" s="4" t="s">
        <v>26</v>
      </c>
      <c r="J263" s="4" t="s">
        <v>702</v>
      </c>
      <c r="K263" s="4">
        <v>1</v>
      </c>
      <c r="L263" s="4" t="s">
        <v>28</v>
      </c>
      <c r="M263" s="4" t="s">
        <v>30</v>
      </c>
      <c r="N263" s="4" t="s">
        <v>30</v>
      </c>
      <c r="O263" s="4" t="s">
        <v>111</v>
      </c>
      <c r="P263" s="4">
        <v>1</v>
      </c>
      <c r="Q263" s="4">
        <v>1</v>
      </c>
      <c r="R263" s="4" t="s">
        <v>22</v>
      </c>
    </row>
    <row r="264" spans="1:18" x14ac:dyDescent="0.2">
      <c r="A264" s="4">
        <v>8214</v>
      </c>
      <c r="B264" s="4" t="s">
        <v>107</v>
      </c>
      <c r="C264" s="4">
        <v>20030076</v>
      </c>
      <c r="D264" s="4" t="s">
        <v>22</v>
      </c>
      <c r="E264" s="4" t="s">
        <v>703</v>
      </c>
      <c r="F264" s="4">
        <v>2018</v>
      </c>
      <c r="G264" s="4" t="s">
        <v>109</v>
      </c>
      <c r="H264" s="4" t="s">
        <v>704</v>
      </c>
      <c r="I264" s="4" t="s">
        <v>26</v>
      </c>
      <c r="J264" s="4" t="s">
        <v>705</v>
      </c>
      <c r="K264" s="4">
        <v>1</v>
      </c>
      <c r="L264" s="4" t="s">
        <v>28</v>
      </c>
      <c r="M264" s="4" t="s">
        <v>30</v>
      </c>
      <c r="N264" s="4" t="s">
        <v>30</v>
      </c>
      <c r="O264" s="4">
        <v>0</v>
      </c>
      <c r="P264" s="4">
        <v>1</v>
      </c>
      <c r="Q264" s="4">
        <v>1</v>
      </c>
      <c r="R264" s="4" t="s">
        <v>22</v>
      </c>
    </row>
    <row r="265" spans="1:18" x14ac:dyDescent="0.2">
      <c r="A265" s="4">
        <v>8208</v>
      </c>
      <c r="B265" s="4" t="s">
        <v>107</v>
      </c>
      <c r="C265" s="4">
        <v>20030076</v>
      </c>
      <c r="D265" s="4" t="s">
        <v>22</v>
      </c>
      <c r="E265" s="4" t="s">
        <v>706</v>
      </c>
      <c r="F265" s="4">
        <v>2018</v>
      </c>
      <c r="G265" s="4" t="s">
        <v>341</v>
      </c>
      <c r="H265" s="4" t="s">
        <v>707</v>
      </c>
      <c r="I265" s="4" t="s">
        <v>42</v>
      </c>
      <c r="J265" s="4" t="s">
        <v>705</v>
      </c>
      <c r="K265" s="4">
        <v>1</v>
      </c>
      <c r="L265" s="4" t="s">
        <v>43</v>
      </c>
      <c r="M265" s="4" t="s">
        <v>30</v>
      </c>
      <c r="N265" s="4" t="s">
        <v>30</v>
      </c>
      <c r="O265" s="4">
        <v>0.49</v>
      </c>
      <c r="P265" s="4">
        <v>1</v>
      </c>
      <c r="Q265" s="4">
        <v>2</v>
      </c>
      <c r="R265" s="4" t="s">
        <v>22</v>
      </c>
    </row>
    <row r="266" spans="1:18" x14ac:dyDescent="0.2">
      <c r="A266" s="4">
        <v>8071</v>
      </c>
      <c r="B266" s="4" t="s">
        <v>708</v>
      </c>
      <c r="C266" s="4">
        <v>19930003</v>
      </c>
      <c r="D266" s="4" t="s">
        <v>22</v>
      </c>
      <c r="E266" s="4" t="s">
        <v>709</v>
      </c>
      <c r="F266" s="4">
        <v>2018</v>
      </c>
      <c r="G266" s="4" t="s">
        <v>710</v>
      </c>
      <c r="H266" s="4" t="s">
        <v>711</v>
      </c>
      <c r="I266" s="4" t="s">
        <v>26</v>
      </c>
      <c r="J266" s="4" t="s">
        <v>228</v>
      </c>
      <c r="K266" s="4">
        <v>1</v>
      </c>
      <c r="L266" s="4" t="s">
        <v>79</v>
      </c>
      <c r="M266" s="4" t="s">
        <v>29</v>
      </c>
      <c r="N266" s="4" t="s">
        <v>30</v>
      </c>
      <c r="O266" s="4">
        <v>0.36399999999999999</v>
      </c>
      <c r="P266" s="4">
        <v>1</v>
      </c>
      <c r="Q266" s="4">
        <v>1</v>
      </c>
      <c r="R266" s="4" t="s">
        <v>22</v>
      </c>
    </row>
    <row r="267" spans="1:18" x14ac:dyDescent="0.2">
      <c r="A267" s="4">
        <v>8070</v>
      </c>
      <c r="B267" s="4" t="s">
        <v>708</v>
      </c>
      <c r="C267" s="4">
        <v>19930003</v>
      </c>
      <c r="D267" s="4" t="s">
        <v>22</v>
      </c>
      <c r="E267" s="4" t="s">
        <v>712</v>
      </c>
      <c r="F267" s="4">
        <v>2018</v>
      </c>
      <c r="G267" s="4" t="s">
        <v>713</v>
      </c>
      <c r="H267" s="4" t="s">
        <v>714</v>
      </c>
      <c r="I267" s="4" t="s">
        <v>26</v>
      </c>
      <c r="J267" s="4" t="s">
        <v>228</v>
      </c>
      <c r="K267" s="4">
        <v>1</v>
      </c>
      <c r="L267" s="4" t="s">
        <v>79</v>
      </c>
      <c r="M267" s="4" t="s">
        <v>29</v>
      </c>
      <c r="N267" s="4" t="s">
        <v>30</v>
      </c>
      <c r="O267" s="4">
        <v>0.48499999999999999</v>
      </c>
      <c r="P267" s="4">
        <v>1</v>
      </c>
      <c r="Q267" s="4">
        <v>1</v>
      </c>
      <c r="R267" s="4" t="s">
        <v>22</v>
      </c>
    </row>
    <row r="268" spans="1:18" x14ac:dyDescent="0.2">
      <c r="A268" s="4">
        <v>8029</v>
      </c>
      <c r="B268" s="4" t="s">
        <v>715</v>
      </c>
      <c r="C268" s="4">
        <v>20140091</v>
      </c>
      <c r="D268" s="4" t="s">
        <v>22</v>
      </c>
      <c r="E268" s="4" t="s">
        <v>716</v>
      </c>
      <c r="F268" s="4">
        <v>2018</v>
      </c>
      <c r="G268" s="4" t="s">
        <v>717</v>
      </c>
      <c r="H268" s="4" t="s">
        <v>210</v>
      </c>
      <c r="I268" s="4" t="s">
        <v>34</v>
      </c>
      <c r="J268" s="4" t="s">
        <v>27</v>
      </c>
      <c r="K268" s="4">
        <v>6</v>
      </c>
      <c r="L268" s="4" t="s">
        <v>35</v>
      </c>
      <c r="M268" s="4" t="s">
        <v>30</v>
      </c>
      <c r="N268" s="4" t="s">
        <v>30</v>
      </c>
      <c r="O268" s="4">
        <v>3.7890000000000001</v>
      </c>
      <c r="P268" s="4">
        <v>2</v>
      </c>
      <c r="Q268" s="4">
        <v>2</v>
      </c>
      <c r="R268" s="4" t="s">
        <v>22</v>
      </c>
    </row>
    <row r="269" spans="1:18" x14ac:dyDescent="0.2">
      <c r="A269" s="4">
        <v>7853</v>
      </c>
      <c r="B269" s="4" t="s">
        <v>718</v>
      </c>
      <c r="C269" s="4">
        <v>20020044</v>
      </c>
      <c r="D269" s="4" t="s">
        <v>22</v>
      </c>
      <c r="E269" s="4" t="s">
        <v>301</v>
      </c>
      <c r="F269" s="4">
        <v>2018</v>
      </c>
      <c r="G269" s="4" t="s">
        <v>435</v>
      </c>
      <c r="H269" s="4">
        <v>492</v>
      </c>
      <c r="I269" s="4" t="s">
        <v>99</v>
      </c>
      <c r="J269" s="4" t="s">
        <v>27</v>
      </c>
      <c r="K269" s="4">
        <v>2</v>
      </c>
      <c r="L269" s="4" t="s">
        <v>101</v>
      </c>
      <c r="M269" s="4" t="s">
        <v>29</v>
      </c>
      <c r="N269" s="4" t="s">
        <v>30</v>
      </c>
      <c r="O269" s="4">
        <v>2.2429999999999999</v>
      </c>
      <c r="P269" s="4">
        <v>1</v>
      </c>
      <c r="Q269" s="4">
        <v>1</v>
      </c>
      <c r="R269" s="4" t="s">
        <v>22</v>
      </c>
    </row>
    <row r="270" spans="1:18" x14ac:dyDescent="0.2">
      <c r="A270" s="4">
        <v>7850</v>
      </c>
      <c r="B270" s="4" t="s">
        <v>718</v>
      </c>
      <c r="C270" s="4">
        <v>20020044</v>
      </c>
      <c r="D270" s="4" t="s">
        <v>22</v>
      </c>
      <c r="E270" s="4" t="s">
        <v>614</v>
      </c>
      <c r="F270" s="4">
        <v>2018</v>
      </c>
      <c r="G270" s="4" t="s">
        <v>615</v>
      </c>
      <c r="H270" s="4" t="s">
        <v>719</v>
      </c>
      <c r="I270" s="4" t="s">
        <v>99</v>
      </c>
      <c r="J270" s="4" t="s">
        <v>27</v>
      </c>
      <c r="K270" s="4">
        <v>1</v>
      </c>
      <c r="L270" s="4" t="s">
        <v>101</v>
      </c>
      <c r="M270" s="4" t="s">
        <v>30</v>
      </c>
      <c r="N270" s="4" t="s">
        <v>30</v>
      </c>
      <c r="O270" s="4">
        <v>0.92300000000000004</v>
      </c>
      <c r="P270" s="4">
        <v>1</v>
      </c>
      <c r="Q270" s="4">
        <v>1</v>
      </c>
      <c r="R270" s="4" t="s">
        <v>22</v>
      </c>
    </row>
    <row r="271" spans="1:18" x14ac:dyDescent="0.2">
      <c r="A271" s="4">
        <v>7745</v>
      </c>
      <c r="B271" s="4" t="s">
        <v>90</v>
      </c>
      <c r="C271" s="4">
        <v>19890008</v>
      </c>
      <c r="D271" s="4" t="s">
        <v>22</v>
      </c>
      <c r="E271" s="4" t="s">
        <v>720</v>
      </c>
      <c r="F271" s="4">
        <v>2018</v>
      </c>
      <c r="G271" s="4" t="s">
        <v>60</v>
      </c>
      <c r="H271" s="4">
        <v>12</v>
      </c>
      <c r="I271" s="4" t="s">
        <v>26</v>
      </c>
      <c r="J271" s="4" t="s">
        <v>27</v>
      </c>
      <c r="K271" s="4">
        <v>2</v>
      </c>
      <c r="L271" s="4" t="s">
        <v>79</v>
      </c>
      <c r="M271" s="4" t="s">
        <v>29</v>
      </c>
      <c r="N271" s="4" t="s">
        <v>30</v>
      </c>
      <c r="O271" s="4">
        <v>0</v>
      </c>
      <c r="P271" s="4">
        <v>1</v>
      </c>
      <c r="Q271" s="4">
        <v>1</v>
      </c>
      <c r="R271" s="4" t="s">
        <v>22</v>
      </c>
    </row>
    <row r="272" spans="1:18" x14ac:dyDescent="0.2">
      <c r="A272" s="4">
        <v>7719</v>
      </c>
      <c r="B272" s="4" t="s">
        <v>721</v>
      </c>
      <c r="C272" s="4">
        <v>20060017</v>
      </c>
      <c r="D272" s="4" t="s">
        <v>22</v>
      </c>
      <c r="E272" s="4" t="s">
        <v>722</v>
      </c>
      <c r="F272" s="4">
        <v>2018</v>
      </c>
      <c r="G272" s="4" t="s">
        <v>723</v>
      </c>
      <c r="H272" s="4" t="s">
        <v>724</v>
      </c>
      <c r="I272" s="4" t="s">
        <v>26</v>
      </c>
      <c r="J272" s="4" t="s">
        <v>27</v>
      </c>
      <c r="K272" s="4">
        <v>1</v>
      </c>
      <c r="L272" s="4" t="s">
        <v>79</v>
      </c>
      <c r="M272" s="4" t="s">
        <v>30</v>
      </c>
      <c r="N272" s="4" t="s">
        <v>30</v>
      </c>
      <c r="O272" s="4">
        <v>0.497</v>
      </c>
      <c r="P272" s="4">
        <v>1</v>
      </c>
      <c r="Q272" s="4">
        <v>1</v>
      </c>
      <c r="R272" s="4" t="s">
        <v>22</v>
      </c>
    </row>
    <row r="273" spans="1:18" x14ac:dyDescent="0.2">
      <c r="A273" s="4">
        <v>7709</v>
      </c>
      <c r="B273" s="4" t="s">
        <v>120</v>
      </c>
      <c r="C273" s="4">
        <v>20050073</v>
      </c>
      <c r="D273" s="4" t="s">
        <v>22</v>
      </c>
      <c r="E273" s="4" t="s">
        <v>725</v>
      </c>
      <c r="F273" s="4">
        <v>2018</v>
      </c>
      <c r="G273" s="4" t="s">
        <v>726</v>
      </c>
      <c r="H273" s="4">
        <v>530</v>
      </c>
      <c r="I273" s="4" t="s">
        <v>34</v>
      </c>
      <c r="J273" s="4" t="s">
        <v>228</v>
      </c>
      <c r="K273" s="4">
        <v>1</v>
      </c>
      <c r="L273" s="4" t="s">
        <v>35</v>
      </c>
      <c r="M273" s="4" t="s">
        <v>29</v>
      </c>
      <c r="N273" s="4" t="s">
        <v>30</v>
      </c>
      <c r="O273" s="4">
        <v>2.5569999999999999</v>
      </c>
      <c r="P273" s="4">
        <v>1</v>
      </c>
      <c r="Q273" s="4">
        <v>1</v>
      </c>
      <c r="R273" s="4" t="s">
        <v>22</v>
      </c>
    </row>
    <row r="274" spans="1:18" x14ac:dyDescent="0.2">
      <c r="A274" s="4">
        <v>7667</v>
      </c>
      <c r="B274" s="4" t="s">
        <v>90</v>
      </c>
      <c r="C274" s="4">
        <v>19890008</v>
      </c>
      <c r="D274" s="4" t="s">
        <v>22</v>
      </c>
      <c r="E274" s="4" t="s">
        <v>727</v>
      </c>
      <c r="F274" s="4">
        <v>2018</v>
      </c>
      <c r="G274" s="4" t="s">
        <v>60</v>
      </c>
      <c r="H274" s="4">
        <v>6</v>
      </c>
      <c r="I274" s="4" t="s">
        <v>26</v>
      </c>
      <c r="J274" s="4" t="s">
        <v>27</v>
      </c>
      <c r="K274" s="4">
        <v>2</v>
      </c>
      <c r="L274" s="4" t="s">
        <v>79</v>
      </c>
      <c r="M274" s="4" t="s">
        <v>29</v>
      </c>
      <c r="N274" s="4" t="s">
        <v>30</v>
      </c>
      <c r="O274" s="4">
        <v>0</v>
      </c>
      <c r="P274" s="4">
        <v>1</v>
      </c>
      <c r="Q274" s="4">
        <v>1</v>
      </c>
      <c r="R274" s="4" t="s">
        <v>22</v>
      </c>
    </row>
    <row r="275" spans="1:18" x14ac:dyDescent="0.2">
      <c r="A275" s="4">
        <v>7654</v>
      </c>
      <c r="B275" s="4" t="s">
        <v>728</v>
      </c>
      <c r="C275" s="4">
        <v>19880014</v>
      </c>
      <c r="D275" s="4" t="s">
        <v>22</v>
      </c>
      <c r="E275" s="4" t="s">
        <v>729</v>
      </c>
      <c r="F275" s="4">
        <v>2018</v>
      </c>
      <c r="G275" s="4" t="s">
        <v>309</v>
      </c>
      <c r="H275" s="4" t="s">
        <v>730</v>
      </c>
      <c r="I275" s="4" t="s">
        <v>26</v>
      </c>
      <c r="J275" s="4" t="s">
        <v>27</v>
      </c>
      <c r="K275" s="4">
        <v>4</v>
      </c>
      <c r="L275" s="4" t="s">
        <v>26</v>
      </c>
      <c r="M275" s="4" t="s">
        <v>29</v>
      </c>
      <c r="N275" s="4" t="s">
        <v>30</v>
      </c>
      <c r="O275" s="4">
        <v>0</v>
      </c>
      <c r="P275" s="4">
        <v>1</v>
      </c>
      <c r="Q275" s="4">
        <v>1</v>
      </c>
      <c r="R275" s="4" t="s">
        <v>22</v>
      </c>
    </row>
    <row r="276" spans="1:18" x14ac:dyDescent="0.2">
      <c r="A276" s="4">
        <v>7499</v>
      </c>
      <c r="B276" s="4" t="s">
        <v>731</v>
      </c>
      <c r="C276" s="4">
        <v>20140092</v>
      </c>
      <c r="D276" s="4" t="s">
        <v>22</v>
      </c>
      <c r="E276" s="4" t="s">
        <v>732</v>
      </c>
      <c r="F276" s="4">
        <v>2018</v>
      </c>
      <c r="G276" s="4" t="s">
        <v>733</v>
      </c>
      <c r="H276" s="4">
        <v>978</v>
      </c>
      <c r="I276" s="4" t="s">
        <v>99</v>
      </c>
      <c r="J276" s="4" t="s">
        <v>734</v>
      </c>
      <c r="K276" s="4">
        <v>2</v>
      </c>
      <c r="L276" s="4" t="s">
        <v>101</v>
      </c>
      <c r="M276" s="4" t="s">
        <v>29</v>
      </c>
      <c r="N276" s="4" t="s">
        <v>30</v>
      </c>
      <c r="O276" s="4">
        <v>1.992</v>
      </c>
      <c r="P276" s="4">
        <v>1</v>
      </c>
      <c r="Q276" s="4">
        <v>1</v>
      </c>
      <c r="R276" s="4" t="s">
        <v>22</v>
      </c>
    </row>
    <row r="277" spans="1:18" x14ac:dyDescent="0.2">
      <c r="A277" s="4">
        <v>7496</v>
      </c>
      <c r="B277" s="4" t="s">
        <v>731</v>
      </c>
      <c r="C277" s="4">
        <v>20140092</v>
      </c>
      <c r="D277" s="4" t="s">
        <v>22</v>
      </c>
      <c r="E277" s="4" t="s">
        <v>735</v>
      </c>
      <c r="F277" s="4">
        <v>2018</v>
      </c>
      <c r="G277" s="4" t="s">
        <v>736</v>
      </c>
      <c r="H277" s="4" t="s">
        <v>737</v>
      </c>
      <c r="I277" s="4" t="s">
        <v>34</v>
      </c>
      <c r="J277" s="4" t="s">
        <v>27</v>
      </c>
      <c r="K277" s="4">
        <v>2</v>
      </c>
      <c r="L277" s="4" t="s">
        <v>35</v>
      </c>
      <c r="M277" s="4" t="s">
        <v>29</v>
      </c>
      <c r="N277" s="4" t="s">
        <v>30</v>
      </c>
      <c r="O277" s="4">
        <v>3.3039999999999998</v>
      </c>
      <c r="P277" s="4">
        <v>1</v>
      </c>
      <c r="Q277" s="4">
        <v>1</v>
      </c>
      <c r="R277" s="4" t="s">
        <v>22</v>
      </c>
    </row>
    <row r="278" spans="1:18" x14ac:dyDescent="0.2">
      <c r="A278" s="4">
        <v>7494</v>
      </c>
      <c r="B278" s="4" t="s">
        <v>731</v>
      </c>
      <c r="C278" s="4">
        <v>20140092</v>
      </c>
      <c r="D278" s="4" t="s">
        <v>22</v>
      </c>
      <c r="E278" s="4" t="s">
        <v>738</v>
      </c>
      <c r="F278" s="4">
        <v>2018</v>
      </c>
      <c r="G278" s="4" t="s">
        <v>739</v>
      </c>
      <c r="H278" s="4" t="s">
        <v>740</v>
      </c>
      <c r="I278" s="4" t="s">
        <v>34</v>
      </c>
      <c r="J278" s="4" t="s">
        <v>27</v>
      </c>
      <c r="K278" s="4">
        <v>1</v>
      </c>
      <c r="L278" s="4" t="s">
        <v>35</v>
      </c>
      <c r="M278" s="4" t="s">
        <v>29</v>
      </c>
      <c r="N278" s="4" t="s">
        <v>30</v>
      </c>
      <c r="O278" s="4">
        <v>3.456</v>
      </c>
      <c r="P278" s="4">
        <v>1</v>
      </c>
      <c r="Q278" s="4">
        <v>3</v>
      </c>
      <c r="R278" s="4" t="s">
        <v>22</v>
      </c>
    </row>
    <row r="279" spans="1:18" x14ac:dyDescent="0.2">
      <c r="A279" s="4">
        <v>7491</v>
      </c>
      <c r="B279" s="4" t="s">
        <v>741</v>
      </c>
      <c r="C279" s="4">
        <v>20060057</v>
      </c>
      <c r="D279" s="4" t="s">
        <v>22</v>
      </c>
      <c r="E279" s="4" t="s">
        <v>742</v>
      </c>
      <c r="F279" s="4">
        <v>2018</v>
      </c>
      <c r="G279" s="4" t="s">
        <v>743</v>
      </c>
      <c r="H279" s="4">
        <v>30</v>
      </c>
      <c r="I279" s="4" t="s">
        <v>42</v>
      </c>
      <c r="J279" s="4" t="s">
        <v>27</v>
      </c>
      <c r="K279" s="4">
        <v>6</v>
      </c>
      <c r="L279" s="4" t="s">
        <v>43</v>
      </c>
      <c r="M279" s="4" t="s">
        <v>29</v>
      </c>
      <c r="N279" s="4" t="s">
        <v>30</v>
      </c>
      <c r="O279" s="4">
        <v>1.833</v>
      </c>
      <c r="P279" s="4">
        <v>1</v>
      </c>
      <c r="Q279" s="4">
        <v>2</v>
      </c>
      <c r="R279" s="4" t="s">
        <v>22</v>
      </c>
    </row>
    <row r="280" spans="1:18" x14ac:dyDescent="0.2">
      <c r="A280" s="4">
        <v>7487</v>
      </c>
      <c r="B280" s="4" t="s">
        <v>741</v>
      </c>
      <c r="C280" s="4">
        <v>20060057</v>
      </c>
      <c r="D280" s="4" t="s">
        <v>22</v>
      </c>
      <c r="E280" s="4" t="s">
        <v>744</v>
      </c>
      <c r="F280" s="4">
        <v>2018</v>
      </c>
      <c r="G280" s="4" t="s">
        <v>745</v>
      </c>
      <c r="H280" s="4">
        <v>80</v>
      </c>
      <c r="I280" s="4" t="s">
        <v>42</v>
      </c>
      <c r="J280" s="4" t="s">
        <v>27</v>
      </c>
      <c r="K280" s="4">
        <v>1</v>
      </c>
      <c r="L280" s="4" t="s">
        <v>43</v>
      </c>
      <c r="M280" s="4" t="s">
        <v>29</v>
      </c>
      <c r="N280" s="4" t="s">
        <v>30</v>
      </c>
      <c r="O280" s="4">
        <v>1.885</v>
      </c>
      <c r="P280" s="4">
        <v>1</v>
      </c>
      <c r="Q280" s="4">
        <v>2</v>
      </c>
      <c r="R280" s="4" t="s">
        <v>22</v>
      </c>
    </row>
    <row r="281" spans="1:18" x14ac:dyDescent="0.2">
      <c r="A281" s="4">
        <v>7442</v>
      </c>
      <c r="B281" s="4" t="s">
        <v>746</v>
      </c>
      <c r="C281" s="4">
        <v>20070014</v>
      </c>
      <c r="D281" s="4" t="s">
        <v>22</v>
      </c>
      <c r="E281" s="4" t="s">
        <v>747</v>
      </c>
      <c r="F281" s="4">
        <v>2018</v>
      </c>
      <c r="G281" s="4" t="s">
        <v>251</v>
      </c>
      <c r="H281" s="4" t="s">
        <v>252</v>
      </c>
      <c r="I281" s="4" t="s">
        <v>99</v>
      </c>
      <c r="J281" s="4" t="s">
        <v>27</v>
      </c>
      <c r="K281" s="4">
        <v>2</v>
      </c>
      <c r="L281" s="4" t="s">
        <v>101</v>
      </c>
      <c r="M281" s="4" t="s">
        <v>30</v>
      </c>
      <c r="N281" s="4" t="s">
        <v>30</v>
      </c>
      <c r="O281" s="4">
        <v>1.833</v>
      </c>
      <c r="P281" s="4">
        <v>1</v>
      </c>
      <c r="Q281" s="4">
        <v>1</v>
      </c>
      <c r="R281" s="4" t="s">
        <v>22</v>
      </c>
    </row>
    <row r="282" spans="1:18" x14ac:dyDescent="0.2">
      <c r="A282" s="4">
        <v>7323</v>
      </c>
      <c r="B282" s="4" t="s">
        <v>748</v>
      </c>
      <c r="C282" s="4">
        <v>20050102</v>
      </c>
      <c r="D282" s="4" t="s">
        <v>22</v>
      </c>
      <c r="E282" s="4" t="s">
        <v>173</v>
      </c>
      <c r="F282" s="4">
        <v>2018</v>
      </c>
      <c r="G282" s="4" t="s">
        <v>749</v>
      </c>
      <c r="H282" s="4" t="s">
        <v>750</v>
      </c>
      <c r="I282" s="4" t="s">
        <v>42</v>
      </c>
      <c r="J282" s="4" t="s">
        <v>228</v>
      </c>
      <c r="K282" s="4">
        <v>1</v>
      </c>
      <c r="L282" s="4" t="s">
        <v>43</v>
      </c>
      <c r="M282" s="4" t="s">
        <v>29</v>
      </c>
      <c r="N282" s="4" t="s">
        <v>30</v>
      </c>
      <c r="O282" s="4">
        <v>0.6</v>
      </c>
      <c r="P282" s="4">
        <v>1</v>
      </c>
      <c r="Q282" s="4">
        <v>1</v>
      </c>
      <c r="R282" s="4" t="s">
        <v>22</v>
      </c>
    </row>
    <row r="283" spans="1:18" x14ac:dyDescent="0.2">
      <c r="A283" s="4">
        <v>7209</v>
      </c>
      <c r="B283" s="4" t="s">
        <v>751</v>
      </c>
      <c r="C283" s="4">
        <v>20060106</v>
      </c>
      <c r="D283" s="4" t="s">
        <v>22</v>
      </c>
      <c r="E283" s="4" t="s">
        <v>752</v>
      </c>
      <c r="F283" s="4">
        <v>2018</v>
      </c>
      <c r="G283" s="4" t="s">
        <v>753</v>
      </c>
      <c r="H283" s="4" t="s">
        <v>754</v>
      </c>
      <c r="I283" s="4" t="s">
        <v>34</v>
      </c>
      <c r="J283" s="4" t="s">
        <v>27</v>
      </c>
      <c r="K283" s="4">
        <v>3</v>
      </c>
      <c r="L283" s="4" t="s">
        <v>35</v>
      </c>
      <c r="M283" s="4" t="s">
        <v>29</v>
      </c>
      <c r="N283" s="4" t="s">
        <v>30</v>
      </c>
      <c r="O283" s="4">
        <v>1.6870000000000001</v>
      </c>
      <c r="P283" s="4">
        <v>1</v>
      </c>
      <c r="Q283" s="4">
        <v>1</v>
      </c>
      <c r="R283" s="4" t="s">
        <v>22</v>
      </c>
    </row>
    <row r="284" spans="1:18" x14ac:dyDescent="0.2">
      <c r="A284" s="4">
        <v>7206</v>
      </c>
      <c r="B284" s="4" t="s">
        <v>751</v>
      </c>
      <c r="C284" s="4">
        <v>20060106</v>
      </c>
      <c r="D284" s="4" t="s">
        <v>22</v>
      </c>
      <c r="E284" s="4" t="s">
        <v>755</v>
      </c>
      <c r="F284" s="4">
        <v>2018</v>
      </c>
      <c r="G284" s="4" t="s">
        <v>756</v>
      </c>
      <c r="H284" s="4" t="s">
        <v>757</v>
      </c>
      <c r="I284" s="4" t="s">
        <v>26</v>
      </c>
      <c r="J284" s="4" t="s">
        <v>27</v>
      </c>
      <c r="K284" s="4">
        <v>1</v>
      </c>
      <c r="L284" s="4" t="s">
        <v>79</v>
      </c>
      <c r="M284" s="4" t="s">
        <v>29</v>
      </c>
      <c r="N284" s="4" t="s">
        <v>30</v>
      </c>
      <c r="O284" s="4">
        <v>0.26300000000000001</v>
      </c>
      <c r="P284" s="4">
        <v>1</v>
      </c>
      <c r="Q284" s="4">
        <v>1</v>
      </c>
      <c r="R284" s="4" t="s">
        <v>22</v>
      </c>
    </row>
    <row r="285" spans="1:18" x14ac:dyDescent="0.2">
      <c r="A285" s="4">
        <v>7094</v>
      </c>
      <c r="B285" s="4" t="s">
        <v>758</v>
      </c>
      <c r="C285" s="4">
        <v>20030102</v>
      </c>
      <c r="D285" s="4" t="s">
        <v>22</v>
      </c>
      <c r="E285" s="4" t="s">
        <v>160</v>
      </c>
      <c r="F285" s="4">
        <v>2018</v>
      </c>
      <c r="G285" s="4" t="s">
        <v>161</v>
      </c>
      <c r="H285" s="4" t="s">
        <v>759</v>
      </c>
      <c r="I285" s="4" t="s">
        <v>34</v>
      </c>
      <c r="J285" s="4" t="s">
        <v>27</v>
      </c>
      <c r="K285" s="4">
        <v>1</v>
      </c>
      <c r="L285" s="4" t="s">
        <v>35</v>
      </c>
      <c r="M285" s="4" t="s">
        <v>29</v>
      </c>
      <c r="N285" s="4" t="s">
        <v>30</v>
      </c>
      <c r="O285" s="4">
        <v>4.8049999999999997</v>
      </c>
      <c r="P285" s="4">
        <v>1</v>
      </c>
      <c r="Q285" s="4">
        <v>1</v>
      </c>
      <c r="R285" s="4" t="s">
        <v>22</v>
      </c>
    </row>
    <row r="286" spans="1:18" x14ac:dyDescent="0.2">
      <c r="A286" s="4">
        <v>7058</v>
      </c>
      <c r="B286" s="4" t="s">
        <v>760</v>
      </c>
      <c r="C286" s="4">
        <v>19910022</v>
      </c>
      <c r="D286" s="4" t="s">
        <v>22</v>
      </c>
      <c r="E286" s="4" t="s">
        <v>761</v>
      </c>
      <c r="F286" s="4">
        <v>2018</v>
      </c>
      <c r="G286" s="4" t="s">
        <v>762</v>
      </c>
      <c r="H286" s="4" t="s">
        <v>496</v>
      </c>
      <c r="I286" s="4" t="s">
        <v>42</v>
      </c>
      <c r="J286" s="4" t="s">
        <v>27</v>
      </c>
      <c r="K286" s="4">
        <v>1</v>
      </c>
      <c r="L286" s="4" t="s">
        <v>57</v>
      </c>
      <c r="M286" s="4" t="s">
        <v>29</v>
      </c>
      <c r="N286" s="4" t="s">
        <v>30</v>
      </c>
      <c r="O286" s="4">
        <v>0.32400000000000001</v>
      </c>
      <c r="P286" s="4">
        <v>1</v>
      </c>
      <c r="Q286" s="4">
        <v>1</v>
      </c>
      <c r="R286" s="4" t="s">
        <v>22</v>
      </c>
    </row>
    <row r="287" spans="1:18" x14ac:dyDescent="0.2">
      <c r="A287" s="4">
        <v>7032</v>
      </c>
      <c r="B287" s="4" t="s">
        <v>763</v>
      </c>
      <c r="C287" s="4">
        <v>20060105</v>
      </c>
      <c r="D287" s="4" t="s">
        <v>22</v>
      </c>
      <c r="E287" s="4" t="s">
        <v>764</v>
      </c>
      <c r="F287" s="4">
        <v>2018</v>
      </c>
      <c r="G287" s="4" t="s">
        <v>765</v>
      </c>
      <c r="H287" s="4" t="s">
        <v>766</v>
      </c>
      <c r="I287" s="4" t="s">
        <v>99</v>
      </c>
      <c r="J287" s="4" t="s">
        <v>27</v>
      </c>
      <c r="K287" s="4">
        <v>1</v>
      </c>
      <c r="L287" s="4" t="s">
        <v>101</v>
      </c>
      <c r="M287" s="4" t="s">
        <v>29</v>
      </c>
      <c r="N287" s="4" t="s">
        <v>30</v>
      </c>
      <c r="O287" s="4">
        <v>1.1379999999999999</v>
      </c>
      <c r="P287" s="4">
        <v>1</v>
      </c>
      <c r="Q287" s="4">
        <v>1</v>
      </c>
      <c r="R287" s="4" t="s">
        <v>22</v>
      </c>
    </row>
    <row r="288" spans="1:18" x14ac:dyDescent="0.2">
      <c r="A288" s="4">
        <v>7030</v>
      </c>
      <c r="B288" s="4" t="s">
        <v>763</v>
      </c>
      <c r="C288" s="4">
        <v>20060105</v>
      </c>
      <c r="D288" s="4" t="s">
        <v>22</v>
      </c>
      <c r="E288" s="4" t="s">
        <v>752</v>
      </c>
      <c r="F288" s="4">
        <v>2018</v>
      </c>
      <c r="G288" s="4" t="s">
        <v>753</v>
      </c>
      <c r="H288" s="4" t="s">
        <v>754</v>
      </c>
      <c r="I288" s="4" t="s">
        <v>34</v>
      </c>
      <c r="J288" s="4" t="s">
        <v>27</v>
      </c>
      <c r="K288" s="4">
        <v>1</v>
      </c>
      <c r="L288" s="4" t="s">
        <v>35</v>
      </c>
      <c r="M288" s="4" t="s">
        <v>30</v>
      </c>
      <c r="N288" s="4" t="s">
        <v>30</v>
      </c>
      <c r="O288" s="4">
        <v>1.7110000000000001</v>
      </c>
      <c r="P288" s="4">
        <v>1</v>
      </c>
      <c r="Q288" s="4">
        <v>1</v>
      </c>
      <c r="R288" s="4" t="s">
        <v>22</v>
      </c>
    </row>
    <row r="289" spans="1:18" x14ac:dyDescent="0.2">
      <c r="A289" s="4">
        <v>7028</v>
      </c>
      <c r="B289" s="4" t="s">
        <v>763</v>
      </c>
      <c r="C289" s="4">
        <v>20060105</v>
      </c>
      <c r="D289" s="4" t="s">
        <v>22</v>
      </c>
      <c r="E289" s="4" t="s">
        <v>767</v>
      </c>
      <c r="F289" s="4">
        <v>2018</v>
      </c>
      <c r="G289" s="4" t="s">
        <v>768</v>
      </c>
      <c r="H289" s="4" t="s">
        <v>769</v>
      </c>
      <c r="I289" s="4" t="s">
        <v>99</v>
      </c>
      <c r="J289" s="4" t="s">
        <v>27</v>
      </c>
      <c r="K289" s="4">
        <v>2</v>
      </c>
      <c r="L289" s="4" t="s">
        <v>101</v>
      </c>
      <c r="M289" s="4" t="s">
        <v>29</v>
      </c>
      <c r="N289" s="4" t="s">
        <v>30</v>
      </c>
      <c r="O289" s="4">
        <v>1.86</v>
      </c>
      <c r="P289" s="4">
        <v>1</v>
      </c>
      <c r="Q289" s="4">
        <v>1</v>
      </c>
      <c r="R289" s="4" t="s">
        <v>22</v>
      </c>
    </row>
    <row r="290" spans="1:18" x14ac:dyDescent="0.2">
      <c r="A290" s="4">
        <v>7027</v>
      </c>
      <c r="B290" s="4" t="s">
        <v>763</v>
      </c>
      <c r="C290" s="4">
        <v>20060105</v>
      </c>
      <c r="D290" s="4" t="s">
        <v>22</v>
      </c>
      <c r="E290" s="4" t="s">
        <v>770</v>
      </c>
      <c r="F290" s="4">
        <v>2018</v>
      </c>
      <c r="G290" s="4" t="s">
        <v>765</v>
      </c>
      <c r="H290" s="4" t="s">
        <v>771</v>
      </c>
      <c r="I290" s="4" t="s">
        <v>99</v>
      </c>
      <c r="J290" s="4" t="s">
        <v>27</v>
      </c>
      <c r="K290" s="4">
        <v>1</v>
      </c>
      <c r="L290" s="4" t="s">
        <v>101</v>
      </c>
      <c r="M290" s="4" t="s">
        <v>29</v>
      </c>
      <c r="N290" s="4" t="s">
        <v>30</v>
      </c>
      <c r="O290" s="4">
        <v>1.1379999999999999</v>
      </c>
      <c r="P290" s="4">
        <v>1</v>
      </c>
      <c r="Q290" s="4">
        <v>1</v>
      </c>
      <c r="R290" s="4" t="s">
        <v>22</v>
      </c>
    </row>
    <row r="291" spans="1:18" x14ac:dyDescent="0.2">
      <c r="A291" s="4">
        <v>6943</v>
      </c>
      <c r="B291" s="4" t="s">
        <v>715</v>
      </c>
      <c r="C291" s="4">
        <v>20140091</v>
      </c>
      <c r="D291" s="4" t="s">
        <v>22</v>
      </c>
      <c r="E291" s="4" t="s">
        <v>602</v>
      </c>
      <c r="F291" s="4">
        <v>2018</v>
      </c>
      <c r="G291" s="4" t="s">
        <v>772</v>
      </c>
      <c r="H291" s="4" t="s">
        <v>213</v>
      </c>
      <c r="I291" s="4" t="s">
        <v>86</v>
      </c>
      <c r="J291" s="4" t="s">
        <v>27</v>
      </c>
      <c r="K291" s="4">
        <v>6</v>
      </c>
      <c r="L291" s="4" t="s">
        <v>87</v>
      </c>
      <c r="M291" s="4" t="s">
        <v>30</v>
      </c>
      <c r="N291" s="4" t="s">
        <v>30</v>
      </c>
      <c r="O291" s="4">
        <v>4.2649999999999997</v>
      </c>
      <c r="P291" s="4">
        <v>1</v>
      </c>
      <c r="Q291" s="4">
        <v>2</v>
      </c>
      <c r="R291" s="4" t="s">
        <v>22</v>
      </c>
    </row>
    <row r="292" spans="1:18" x14ac:dyDescent="0.2">
      <c r="A292" s="4">
        <v>6939</v>
      </c>
      <c r="B292" s="4" t="s">
        <v>715</v>
      </c>
      <c r="C292" s="4">
        <v>20140091</v>
      </c>
      <c r="D292" s="4" t="s">
        <v>22</v>
      </c>
      <c r="E292" s="4" t="s">
        <v>214</v>
      </c>
      <c r="F292" s="4">
        <v>2018</v>
      </c>
      <c r="G292" s="4" t="s">
        <v>215</v>
      </c>
      <c r="H292" s="4">
        <v>263</v>
      </c>
      <c r="I292" s="4" t="s">
        <v>99</v>
      </c>
      <c r="J292" s="4" t="s">
        <v>27</v>
      </c>
      <c r="K292" s="4">
        <v>6</v>
      </c>
      <c r="L292" s="4" t="s">
        <v>101</v>
      </c>
      <c r="M292" s="4" t="s">
        <v>29</v>
      </c>
      <c r="N292" s="4" t="s">
        <v>30</v>
      </c>
      <c r="O292" s="4">
        <v>2.1789999999999998</v>
      </c>
      <c r="P292" s="4">
        <v>2</v>
      </c>
      <c r="Q292" s="4">
        <v>2</v>
      </c>
      <c r="R292" s="4" t="s">
        <v>22</v>
      </c>
    </row>
    <row r="293" spans="1:18" x14ac:dyDescent="0.2">
      <c r="A293" s="4">
        <v>6913</v>
      </c>
      <c r="B293" s="4" t="s">
        <v>527</v>
      </c>
      <c r="C293" s="4">
        <v>20030090</v>
      </c>
      <c r="D293" s="4" t="s">
        <v>22</v>
      </c>
      <c r="E293" s="4" t="s">
        <v>773</v>
      </c>
      <c r="F293" s="4">
        <v>2018</v>
      </c>
      <c r="G293" s="4" t="s">
        <v>774</v>
      </c>
      <c r="H293" s="4" t="s">
        <v>775</v>
      </c>
      <c r="I293" s="4" t="s">
        <v>42</v>
      </c>
      <c r="J293" s="4" t="s">
        <v>27</v>
      </c>
      <c r="K293" s="4">
        <v>1</v>
      </c>
      <c r="L293" s="4" t="s">
        <v>43</v>
      </c>
      <c r="M293" s="4" t="s">
        <v>29</v>
      </c>
      <c r="N293" s="4" t="s">
        <v>30</v>
      </c>
      <c r="O293" s="4">
        <v>0.73099999999999998</v>
      </c>
      <c r="P293" s="4">
        <v>1</v>
      </c>
      <c r="Q293" s="4">
        <v>1</v>
      </c>
      <c r="R293" s="4" t="s">
        <v>22</v>
      </c>
    </row>
    <row r="294" spans="1:18" x14ac:dyDescent="0.2">
      <c r="A294" s="4">
        <v>6902</v>
      </c>
      <c r="B294" s="4" t="s">
        <v>246</v>
      </c>
      <c r="C294" s="4">
        <v>20060139</v>
      </c>
      <c r="D294" s="4" t="s">
        <v>22</v>
      </c>
      <c r="E294" s="4" t="s">
        <v>214</v>
      </c>
      <c r="F294" s="4">
        <v>2018</v>
      </c>
      <c r="G294" s="4" t="s">
        <v>776</v>
      </c>
      <c r="H294" s="4">
        <v>263</v>
      </c>
      <c r="I294" s="4" t="s">
        <v>99</v>
      </c>
      <c r="J294" s="4" t="s">
        <v>27</v>
      </c>
      <c r="K294" s="4">
        <v>5</v>
      </c>
      <c r="L294" s="4" t="s">
        <v>101</v>
      </c>
      <c r="M294" s="4" t="s">
        <v>30</v>
      </c>
      <c r="N294" s="4" t="s">
        <v>30</v>
      </c>
      <c r="O294" s="4">
        <v>2.1789999999999998</v>
      </c>
      <c r="P294" s="4">
        <v>1</v>
      </c>
      <c r="Q294" s="4">
        <v>1</v>
      </c>
      <c r="R294" s="4" t="s">
        <v>22</v>
      </c>
    </row>
    <row r="295" spans="1:18" x14ac:dyDescent="0.2">
      <c r="A295" s="4">
        <v>6900</v>
      </c>
      <c r="B295" s="4" t="s">
        <v>246</v>
      </c>
      <c r="C295" s="4">
        <v>20060139</v>
      </c>
      <c r="D295" s="4" t="s">
        <v>22</v>
      </c>
      <c r="E295" s="4" t="s">
        <v>716</v>
      </c>
      <c r="F295" s="4">
        <v>2018</v>
      </c>
      <c r="G295" s="4" t="s">
        <v>717</v>
      </c>
      <c r="H295" s="4" t="s">
        <v>777</v>
      </c>
      <c r="I295" s="4" t="s">
        <v>34</v>
      </c>
      <c r="J295" s="4" t="s">
        <v>27</v>
      </c>
      <c r="K295" s="4">
        <v>5</v>
      </c>
      <c r="L295" s="4" t="s">
        <v>35</v>
      </c>
      <c r="M295" s="4" t="s">
        <v>30</v>
      </c>
      <c r="N295" s="4" t="s">
        <v>30</v>
      </c>
      <c r="O295" s="4">
        <v>3.7890000000000001</v>
      </c>
      <c r="P295" s="4">
        <v>1</v>
      </c>
      <c r="Q295" s="4">
        <v>1</v>
      </c>
      <c r="R295" s="4" t="s">
        <v>22</v>
      </c>
    </row>
    <row r="296" spans="1:18" x14ac:dyDescent="0.2">
      <c r="A296" s="4">
        <v>6899</v>
      </c>
      <c r="B296" s="4" t="s">
        <v>246</v>
      </c>
      <c r="C296" s="4">
        <v>20060139</v>
      </c>
      <c r="D296" s="4" t="s">
        <v>22</v>
      </c>
      <c r="E296" s="4" t="s">
        <v>602</v>
      </c>
      <c r="F296" s="4">
        <v>2018</v>
      </c>
      <c r="G296" s="4" t="s">
        <v>772</v>
      </c>
      <c r="H296" s="4" t="s">
        <v>778</v>
      </c>
      <c r="I296" s="4" t="s">
        <v>86</v>
      </c>
      <c r="J296" s="4" t="s">
        <v>27</v>
      </c>
      <c r="K296" s="4">
        <v>3</v>
      </c>
      <c r="L296" s="4" t="s">
        <v>87</v>
      </c>
      <c r="M296" s="4" t="s">
        <v>29</v>
      </c>
      <c r="N296" s="4" t="s">
        <v>30</v>
      </c>
      <c r="O296" s="4">
        <v>4.4409999999999998</v>
      </c>
      <c r="P296" s="4">
        <v>1</v>
      </c>
      <c r="Q296" s="4">
        <v>2</v>
      </c>
      <c r="R296" s="4" t="s">
        <v>22</v>
      </c>
    </row>
    <row r="297" spans="1:18" x14ac:dyDescent="0.2">
      <c r="A297" s="4">
        <v>6820</v>
      </c>
      <c r="B297" s="4" t="s">
        <v>779</v>
      </c>
      <c r="C297" s="4">
        <v>20170053</v>
      </c>
      <c r="D297" s="4" t="s">
        <v>22</v>
      </c>
      <c r="E297" s="4" t="s">
        <v>596</v>
      </c>
      <c r="F297" s="4">
        <v>2018</v>
      </c>
      <c r="G297" s="4" t="s">
        <v>780</v>
      </c>
      <c r="H297" s="4" t="s">
        <v>781</v>
      </c>
      <c r="I297" s="4" t="s">
        <v>34</v>
      </c>
      <c r="J297" s="4" t="s">
        <v>27</v>
      </c>
      <c r="K297" s="4">
        <v>7</v>
      </c>
      <c r="L297" s="4" t="s">
        <v>35</v>
      </c>
      <c r="M297" s="4" t="s">
        <v>29</v>
      </c>
      <c r="N297" s="4" t="s">
        <v>30</v>
      </c>
      <c r="O297" s="4">
        <v>3.9060000000000001</v>
      </c>
      <c r="P297" s="4">
        <v>1</v>
      </c>
      <c r="Q297" s="4">
        <v>3</v>
      </c>
      <c r="R297" s="4" t="s">
        <v>22</v>
      </c>
    </row>
    <row r="298" spans="1:18" x14ac:dyDescent="0.2">
      <c r="A298" s="4">
        <v>6813</v>
      </c>
      <c r="B298" s="4" t="s">
        <v>353</v>
      </c>
      <c r="C298" s="4">
        <v>20020040</v>
      </c>
      <c r="D298" s="4" t="s">
        <v>22</v>
      </c>
      <c r="E298" s="4" t="s">
        <v>782</v>
      </c>
      <c r="F298" s="4">
        <v>2018</v>
      </c>
      <c r="G298" s="4" t="s">
        <v>783</v>
      </c>
      <c r="H298" s="4" t="s">
        <v>784</v>
      </c>
      <c r="I298" s="4" t="s">
        <v>99</v>
      </c>
      <c r="J298" s="4" t="s">
        <v>27</v>
      </c>
      <c r="K298" s="4">
        <v>8</v>
      </c>
      <c r="L298" s="4" t="s">
        <v>101</v>
      </c>
      <c r="M298" s="4" t="s">
        <v>29</v>
      </c>
      <c r="N298" s="4" t="s">
        <v>30</v>
      </c>
      <c r="O298" s="4">
        <v>2.222</v>
      </c>
      <c r="P298" s="4">
        <v>1</v>
      </c>
      <c r="Q298" s="4">
        <v>2</v>
      </c>
      <c r="R298" s="4" t="s">
        <v>22</v>
      </c>
    </row>
    <row r="299" spans="1:18" x14ac:dyDescent="0.2">
      <c r="A299" s="4">
        <v>6801</v>
      </c>
      <c r="B299" s="4" t="s">
        <v>779</v>
      </c>
      <c r="C299" s="4">
        <v>20170053</v>
      </c>
      <c r="D299" s="4" t="s">
        <v>22</v>
      </c>
      <c r="E299" s="4" t="s">
        <v>785</v>
      </c>
      <c r="F299" s="4">
        <v>2018</v>
      </c>
      <c r="G299" s="4" t="s">
        <v>786</v>
      </c>
      <c r="H299" s="4" t="s">
        <v>787</v>
      </c>
      <c r="I299" s="4" t="s">
        <v>86</v>
      </c>
      <c r="J299" s="4" t="s">
        <v>27</v>
      </c>
      <c r="K299" s="4">
        <v>1</v>
      </c>
      <c r="L299" s="4" t="s">
        <v>87</v>
      </c>
      <c r="M299" s="4" t="s">
        <v>30</v>
      </c>
      <c r="N299" s="4" t="s">
        <v>30</v>
      </c>
      <c r="O299" s="4">
        <v>5.976</v>
      </c>
      <c r="P299" s="4">
        <v>1</v>
      </c>
      <c r="Q299" s="4">
        <v>1</v>
      </c>
      <c r="R299" s="4" t="s">
        <v>22</v>
      </c>
    </row>
    <row r="300" spans="1:18" x14ac:dyDescent="0.2">
      <c r="A300" s="4">
        <v>6785</v>
      </c>
      <c r="B300" s="4" t="s">
        <v>67</v>
      </c>
      <c r="C300" s="4">
        <v>20170091</v>
      </c>
      <c r="D300" s="4" t="s">
        <v>22</v>
      </c>
      <c r="E300" s="4" t="s">
        <v>788</v>
      </c>
      <c r="F300" s="4">
        <v>2018</v>
      </c>
      <c r="G300" s="4" t="s">
        <v>789</v>
      </c>
      <c r="H300" s="4">
        <v>149</v>
      </c>
      <c r="I300" s="4" t="s">
        <v>34</v>
      </c>
      <c r="J300" s="4" t="s">
        <v>27</v>
      </c>
      <c r="K300" s="4">
        <v>1</v>
      </c>
      <c r="L300" s="4" t="s">
        <v>35</v>
      </c>
      <c r="M300" s="4" t="s">
        <v>30</v>
      </c>
      <c r="N300" s="4" t="s">
        <v>30</v>
      </c>
      <c r="O300" s="4">
        <v>2.843</v>
      </c>
      <c r="P300" s="4">
        <v>1</v>
      </c>
      <c r="Q300" s="4">
        <v>1</v>
      </c>
      <c r="R300" s="4" t="s">
        <v>22</v>
      </c>
    </row>
    <row r="301" spans="1:18" x14ac:dyDescent="0.2">
      <c r="A301" s="4">
        <v>6666</v>
      </c>
      <c r="B301" s="4" t="s">
        <v>62</v>
      </c>
      <c r="C301" s="4">
        <v>20060009</v>
      </c>
      <c r="D301" s="4" t="s">
        <v>22</v>
      </c>
      <c r="E301" s="4" t="s">
        <v>790</v>
      </c>
      <c r="F301" s="4">
        <v>2018</v>
      </c>
      <c r="G301" s="4" t="s">
        <v>791</v>
      </c>
      <c r="H301" s="4" t="s">
        <v>792</v>
      </c>
      <c r="I301" s="4" t="s">
        <v>34</v>
      </c>
      <c r="J301" s="4" t="s">
        <v>66</v>
      </c>
      <c r="K301" s="4">
        <v>1</v>
      </c>
      <c r="L301" s="4" t="s">
        <v>35</v>
      </c>
      <c r="M301" s="4" t="s">
        <v>30</v>
      </c>
      <c r="N301" s="4" t="s">
        <v>30</v>
      </c>
      <c r="O301" s="4">
        <v>3.16</v>
      </c>
      <c r="P301" s="4">
        <v>1</v>
      </c>
      <c r="Q301" s="4">
        <v>1</v>
      </c>
      <c r="R301" s="4" t="s">
        <v>22</v>
      </c>
    </row>
    <row r="302" spans="1:18" x14ac:dyDescent="0.2">
      <c r="A302" s="4">
        <v>6652</v>
      </c>
      <c r="B302" s="4" t="s">
        <v>62</v>
      </c>
      <c r="C302" s="4">
        <v>20060009</v>
      </c>
      <c r="D302" s="4" t="s">
        <v>22</v>
      </c>
      <c r="E302" s="4" t="s">
        <v>793</v>
      </c>
      <c r="F302" s="4">
        <v>2018</v>
      </c>
      <c r="G302" s="4" t="s">
        <v>794</v>
      </c>
      <c r="H302" s="4" t="s">
        <v>795</v>
      </c>
      <c r="I302" s="4" t="s">
        <v>34</v>
      </c>
      <c r="J302" s="4" t="s">
        <v>66</v>
      </c>
      <c r="K302" s="4">
        <v>1</v>
      </c>
      <c r="L302" s="4" t="s">
        <v>35</v>
      </c>
      <c r="M302" s="4" t="s">
        <v>29</v>
      </c>
      <c r="N302" s="4" t="s">
        <v>30</v>
      </c>
      <c r="O302" s="4">
        <v>3.1960000000000002</v>
      </c>
      <c r="P302" s="4">
        <v>1</v>
      </c>
      <c r="Q302" s="4">
        <v>1</v>
      </c>
      <c r="R302" s="4" t="s">
        <v>22</v>
      </c>
    </row>
    <row r="303" spans="1:18" x14ac:dyDescent="0.2">
      <c r="A303" s="4">
        <v>6502</v>
      </c>
      <c r="B303" s="4" t="s">
        <v>796</v>
      </c>
      <c r="C303" s="4">
        <v>20030074</v>
      </c>
      <c r="D303" s="4" t="s">
        <v>22</v>
      </c>
      <c r="E303" s="4" t="s">
        <v>782</v>
      </c>
      <c r="F303" s="4">
        <v>2018</v>
      </c>
      <c r="G303" s="4" t="s">
        <v>251</v>
      </c>
      <c r="H303" s="4">
        <v>9</v>
      </c>
      <c r="I303" s="4" t="s">
        <v>99</v>
      </c>
      <c r="J303" s="4" t="s">
        <v>27</v>
      </c>
      <c r="K303" s="4">
        <v>1</v>
      </c>
      <c r="L303" s="4" t="s">
        <v>101</v>
      </c>
      <c r="M303" s="4" t="s">
        <v>29</v>
      </c>
      <c r="N303" s="4" t="s">
        <v>30</v>
      </c>
      <c r="O303" s="4">
        <v>1.833</v>
      </c>
      <c r="P303" s="4">
        <v>1</v>
      </c>
      <c r="Q303" s="4">
        <v>2</v>
      </c>
      <c r="R303" s="4" t="s">
        <v>22</v>
      </c>
    </row>
    <row r="304" spans="1:18" x14ac:dyDescent="0.2">
      <c r="A304" s="4">
        <v>6352</v>
      </c>
      <c r="B304" s="4" t="s">
        <v>797</v>
      </c>
      <c r="C304" s="4">
        <v>20060103</v>
      </c>
      <c r="D304" s="4" t="s">
        <v>22</v>
      </c>
      <c r="E304" s="4" t="s">
        <v>798</v>
      </c>
      <c r="F304" s="4">
        <v>2018</v>
      </c>
      <c r="G304" s="4" t="s">
        <v>568</v>
      </c>
      <c r="H304" s="4">
        <v>204</v>
      </c>
      <c r="I304" s="4" t="s">
        <v>99</v>
      </c>
      <c r="J304" s="4" t="s">
        <v>27</v>
      </c>
      <c r="K304" s="4">
        <v>4</v>
      </c>
      <c r="L304" s="4" t="s">
        <v>101</v>
      </c>
      <c r="M304" s="4" t="s">
        <v>30</v>
      </c>
      <c r="N304" s="4" t="s">
        <v>30</v>
      </c>
      <c r="O304" s="4">
        <v>2.21</v>
      </c>
      <c r="P304" s="4">
        <v>1</v>
      </c>
      <c r="Q304" s="4">
        <v>1</v>
      </c>
      <c r="R304" s="4" t="s">
        <v>22</v>
      </c>
    </row>
    <row r="305" spans="1:18" x14ac:dyDescent="0.2">
      <c r="A305" s="4">
        <v>6178</v>
      </c>
      <c r="B305" s="4" t="s">
        <v>799</v>
      </c>
      <c r="C305" s="4">
        <v>20090013</v>
      </c>
      <c r="D305" s="4" t="s">
        <v>22</v>
      </c>
      <c r="E305" s="4" t="s">
        <v>800</v>
      </c>
      <c r="F305" s="4">
        <v>2018</v>
      </c>
      <c r="G305" s="4" t="s">
        <v>801</v>
      </c>
      <c r="H305" s="4">
        <v>74</v>
      </c>
      <c r="I305" s="4" t="s">
        <v>34</v>
      </c>
      <c r="J305" s="4" t="s">
        <v>360</v>
      </c>
      <c r="K305" s="4">
        <v>1</v>
      </c>
      <c r="L305" s="4" t="s">
        <v>35</v>
      </c>
      <c r="M305" s="4" t="s">
        <v>30</v>
      </c>
      <c r="N305" s="4" t="s">
        <v>30</v>
      </c>
      <c r="O305" s="4">
        <v>1.8140000000000001</v>
      </c>
      <c r="P305" s="4">
        <v>1</v>
      </c>
      <c r="Q305" s="4">
        <v>1</v>
      </c>
      <c r="R305" s="4" t="s">
        <v>22</v>
      </c>
    </row>
    <row r="306" spans="1:18" x14ac:dyDescent="0.2">
      <c r="A306" s="4">
        <v>6024</v>
      </c>
      <c r="B306" s="4" t="s">
        <v>802</v>
      </c>
      <c r="C306" s="4">
        <v>20090066</v>
      </c>
      <c r="D306" s="4" t="s">
        <v>22</v>
      </c>
      <c r="E306" s="4" t="s">
        <v>803</v>
      </c>
      <c r="F306" s="4">
        <v>2018</v>
      </c>
      <c r="G306" s="4" t="s">
        <v>804</v>
      </c>
      <c r="H306" s="4">
        <v>296</v>
      </c>
      <c r="I306" s="4" t="s">
        <v>42</v>
      </c>
      <c r="J306" s="4" t="s">
        <v>360</v>
      </c>
      <c r="K306" s="4">
        <v>1</v>
      </c>
      <c r="L306" s="4" t="s">
        <v>43</v>
      </c>
      <c r="M306" s="4" t="s">
        <v>29</v>
      </c>
      <c r="N306" s="4" t="s">
        <v>30</v>
      </c>
      <c r="O306" s="4">
        <v>1.9670000000000001</v>
      </c>
      <c r="P306" s="4">
        <v>1</v>
      </c>
      <c r="Q306" s="4">
        <v>1</v>
      </c>
      <c r="R306" s="4" t="s">
        <v>22</v>
      </c>
    </row>
    <row r="307" spans="1:18" x14ac:dyDescent="0.2">
      <c r="A307" s="4">
        <v>6008</v>
      </c>
      <c r="B307" s="4" t="s">
        <v>149</v>
      </c>
      <c r="C307" s="4">
        <v>20130023</v>
      </c>
      <c r="D307" s="4" t="s">
        <v>22</v>
      </c>
      <c r="E307" s="4" t="s">
        <v>805</v>
      </c>
      <c r="F307" s="4">
        <v>2018</v>
      </c>
      <c r="G307" s="4" t="s">
        <v>806</v>
      </c>
      <c r="H307" s="4">
        <v>42</v>
      </c>
      <c r="I307" s="4" t="s">
        <v>99</v>
      </c>
      <c r="J307" s="4" t="s">
        <v>153</v>
      </c>
      <c r="K307" s="4">
        <v>9</v>
      </c>
      <c r="L307" s="4" t="s">
        <v>101</v>
      </c>
      <c r="M307" s="4" t="s">
        <v>29</v>
      </c>
      <c r="N307" s="4" t="s">
        <v>30</v>
      </c>
      <c r="O307" s="4">
        <v>3.2010000000000001</v>
      </c>
      <c r="P307" s="4">
        <v>1</v>
      </c>
      <c r="Q307" s="4">
        <v>3</v>
      </c>
      <c r="R307" s="4" t="s">
        <v>22</v>
      </c>
    </row>
    <row r="308" spans="1:18" x14ac:dyDescent="0.2">
      <c r="A308" s="4">
        <v>5994</v>
      </c>
      <c r="B308" s="4" t="s">
        <v>149</v>
      </c>
      <c r="C308" s="4">
        <v>20130023</v>
      </c>
      <c r="D308" s="4" t="s">
        <v>22</v>
      </c>
      <c r="E308" s="4" t="s">
        <v>163</v>
      </c>
      <c r="F308" s="4">
        <v>2018</v>
      </c>
      <c r="G308" s="4" t="s">
        <v>164</v>
      </c>
      <c r="H308" s="4" t="s">
        <v>165</v>
      </c>
      <c r="I308" s="4" t="s">
        <v>42</v>
      </c>
      <c r="J308" s="4" t="s">
        <v>27</v>
      </c>
      <c r="K308" s="4">
        <v>1</v>
      </c>
      <c r="L308" s="4" t="s">
        <v>43</v>
      </c>
      <c r="M308" s="4" t="s">
        <v>29</v>
      </c>
      <c r="N308" s="4" t="s">
        <v>30</v>
      </c>
      <c r="O308" s="4">
        <v>1.5049999999999999</v>
      </c>
      <c r="P308" s="4">
        <v>1</v>
      </c>
      <c r="Q308" s="4">
        <v>2</v>
      </c>
      <c r="R308" s="4" t="s">
        <v>22</v>
      </c>
    </row>
    <row r="309" spans="1:18" x14ac:dyDescent="0.2">
      <c r="A309" s="4">
        <v>5575</v>
      </c>
      <c r="B309" s="4" t="s">
        <v>107</v>
      </c>
      <c r="C309" s="4">
        <v>20030076</v>
      </c>
      <c r="D309" s="4" t="s">
        <v>22</v>
      </c>
      <c r="E309" s="4" t="s">
        <v>807</v>
      </c>
      <c r="F309" s="4">
        <v>2018</v>
      </c>
      <c r="G309" s="4" t="s">
        <v>109</v>
      </c>
      <c r="H309" s="4" t="s">
        <v>808</v>
      </c>
      <c r="I309" s="4" t="s">
        <v>26</v>
      </c>
      <c r="J309" s="4" t="s">
        <v>27</v>
      </c>
      <c r="K309" s="4">
        <v>3</v>
      </c>
      <c r="L309" s="4" t="s">
        <v>28</v>
      </c>
      <c r="M309" s="4" t="s">
        <v>29</v>
      </c>
      <c r="N309" s="4" t="s">
        <v>30</v>
      </c>
      <c r="O309" s="4" t="s">
        <v>111</v>
      </c>
      <c r="P309" s="4">
        <v>1</v>
      </c>
      <c r="Q309" s="4">
        <v>1</v>
      </c>
      <c r="R309" s="4" t="s">
        <v>22</v>
      </c>
    </row>
    <row r="310" spans="1:18" x14ac:dyDescent="0.2">
      <c r="A310" s="4">
        <v>5574</v>
      </c>
      <c r="B310" s="4" t="s">
        <v>107</v>
      </c>
      <c r="C310" s="4">
        <v>20030076</v>
      </c>
      <c r="D310" s="4" t="s">
        <v>22</v>
      </c>
      <c r="E310" s="4" t="s">
        <v>809</v>
      </c>
      <c r="F310" s="4">
        <v>2018</v>
      </c>
      <c r="G310" s="4" t="s">
        <v>109</v>
      </c>
      <c r="H310" s="4" t="s">
        <v>810</v>
      </c>
      <c r="I310" s="4" t="s">
        <v>26</v>
      </c>
      <c r="J310" s="4" t="s">
        <v>27</v>
      </c>
      <c r="K310" s="4">
        <v>4</v>
      </c>
      <c r="L310" s="4" t="s">
        <v>28</v>
      </c>
      <c r="M310" s="4" t="s">
        <v>29</v>
      </c>
      <c r="N310" s="4" t="s">
        <v>30</v>
      </c>
      <c r="O310" s="4" t="s">
        <v>111</v>
      </c>
      <c r="P310" s="4">
        <v>1</v>
      </c>
      <c r="Q310" s="4">
        <v>1</v>
      </c>
      <c r="R310" s="4" t="s">
        <v>22</v>
      </c>
    </row>
    <row r="311" spans="1:18" x14ac:dyDescent="0.2">
      <c r="A311" s="4">
        <v>5573</v>
      </c>
      <c r="B311" s="4" t="s">
        <v>107</v>
      </c>
      <c r="C311" s="4">
        <v>20030076</v>
      </c>
      <c r="D311" s="4" t="s">
        <v>22</v>
      </c>
      <c r="E311" s="4" t="s">
        <v>811</v>
      </c>
      <c r="F311" s="4">
        <v>2018</v>
      </c>
      <c r="G311" s="4" t="s">
        <v>338</v>
      </c>
      <c r="H311" s="4" t="s">
        <v>812</v>
      </c>
      <c r="I311" s="4" t="s">
        <v>42</v>
      </c>
      <c r="J311" s="4" t="s">
        <v>705</v>
      </c>
      <c r="K311" s="4">
        <v>1</v>
      </c>
      <c r="L311" s="4" t="s">
        <v>43</v>
      </c>
      <c r="M311" s="4" t="s">
        <v>30</v>
      </c>
      <c r="N311" s="4" t="s">
        <v>30</v>
      </c>
      <c r="O311" s="4">
        <v>0.65400000000000003</v>
      </c>
      <c r="P311" s="4">
        <v>1</v>
      </c>
      <c r="Q311" s="4">
        <v>2</v>
      </c>
      <c r="R311" s="4" t="s">
        <v>22</v>
      </c>
    </row>
    <row r="312" spans="1:18" s="13" customFormat="1" x14ac:dyDescent="0.2">
      <c r="A312" s="13">
        <v>5572</v>
      </c>
      <c r="B312" s="13" t="s">
        <v>107</v>
      </c>
      <c r="C312" s="13">
        <v>20030076</v>
      </c>
      <c r="D312" s="13" t="s">
        <v>22</v>
      </c>
      <c r="E312" s="13" t="s">
        <v>813</v>
      </c>
      <c r="F312" s="13">
        <v>2018</v>
      </c>
      <c r="G312" s="13" t="s">
        <v>431</v>
      </c>
      <c r="H312" s="13" t="s">
        <v>814</v>
      </c>
      <c r="I312" s="13" t="s">
        <v>99</v>
      </c>
      <c r="J312" s="13" t="s">
        <v>27</v>
      </c>
      <c r="K312" s="13">
        <v>1</v>
      </c>
      <c r="L312" s="13" t="s">
        <v>57</v>
      </c>
      <c r="M312" s="13" t="s">
        <v>29</v>
      </c>
      <c r="N312" s="13" t="s">
        <v>30</v>
      </c>
      <c r="P312" s="13">
        <v>1</v>
      </c>
      <c r="Q312" s="13">
        <v>1</v>
      </c>
      <c r="R312" s="13" t="s">
        <v>22</v>
      </c>
    </row>
  </sheetData>
  <mergeCells count="1">
    <mergeCell ref="A1:T1"/>
  </mergeCells>
  <phoneticPr fontId="3" type="noConversion"/>
  <dataValidations count="6">
    <dataValidation type="list" allowBlank="1" showInputMessage="1" showErrorMessage="1" sqref="M3:N312">
      <formula1>"是,否"</formula1>
    </dataValidation>
    <dataValidation type="list" allowBlank="1" showInputMessage="1" showErrorMessage="1" sqref="T3:T312">
      <formula1>"取消标签,删除数据"</formula1>
    </dataValidation>
    <dataValidation type="decimal" operator="greaterThanOrEqual" allowBlank="1" showInputMessage="1" showErrorMessage="1" error="只能输入不小于0的数字" sqref="O3:O312">
      <formula1>0</formula1>
    </dataValidation>
    <dataValidation type="list" allowBlank="1" showInputMessage="1" showErrorMessage="1" sqref="L3:L312">
      <formula1>"SCI一区,SCI二区,SCI三区,SCI四区,EI,SSCI一区,SSCI二区,SSCI三区,SSCI四区,CSSCI,A&amp;HCI,CPCIS,中文核心,统计源,其他"</formula1>
    </dataValidation>
    <dataValidation type="whole" operator="greaterThan" allowBlank="1" showInputMessage="1" showErrorMessage="1" error="只能输入正整数" sqref="P3:Q312 K3:K312">
      <formula1>0</formula1>
    </dataValidation>
    <dataValidation type="list" allowBlank="1" showInputMessage="1" showErrorMessage="1" sqref="I3:I312">
      <formula1>"T0,T1,T2,T3,T4,其他"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2019-04-03T06:24:48Z</dcterms:modified>
</cp:coreProperties>
</file>